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HIS SEP24XII" sheetId="2" r:id="rId1"/>
    <sheet name="Form Responses 1" sheetId="1" r:id="rId2"/>
  </sheets>
  <calcPr calcId="124519"/>
  <pivotCaches>
    <pivotCache cacheId="6" r:id="rId3"/>
  </pivotCaches>
  <fileRecoveryPr repairLoad="1"/>
</workbook>
</file>

<file path=xl/calcChain.xml><?xml version="1.0" encoding="utf-8"?>
<calcChain xmlns="http://schemas.openxmlformats.org/spreadsheetml/2006/main">
  <c r="N7" i="2"/>
  <c r="O7"/>
  <c r="N8"/>
  <c r="O8"/>
  <c r="N9"/>
  <c r="O9"/>
  <c r="N10"/>
  <c r="O10"/>
  <c r="N11"/>
  <c r="O11"/>
  <c r="N12"/>
  <c r="O12"/>
  <c r="N13"/>
  <c r="O13"/>
  <c r="N14"/>
  <c r="O14"/>
  <c r="N15"/>
  <c r="O15"/>
  <c r="N16"/>
  <c r="O16"/>
  <c r="N17"/>
  <c r="O17"/>
  <c r="N18"/>
  <c r="O18"/>
  <c r="N19"/>
  <c r="O19"/>
  <c r="N20"/>
  <c r="O20"/>
  <c r="O6"/>
  <c r="N6"/>
</calcChain>
</file>

<file path=xl/sharedStrings.xml><?xml version="1.0" encoding="utf-8"?>
<sst xmlns="http://schemas.openxmlformats.org/spreadsheetml/2006/main" count="3846" uniqueCount="586">
  <si>
    <t>Timestamp</t>
  </si>
  <si>
    <t>Email Address</t>
  </si>
  <si>
    <t>Score</t>
  </si>
  <si>
    <t>NAME OF STUDENT(IN CAPITAL)</t>
  </si>
  <si>
    <t>SCHOOL CODE ( EXAMPLE KV NO 01 BHOPAL 0134 AND SHOULD BE FOUR DIGIT )</t>
  </si>
  <si>
    <t>NAME OF KENDRIYA VIDYALAYA</t>
  </si>
  <si>
    <t>ROLL NUMBER</t>
  </si>
  <si>
    <t>CLASS</t>
  </si>
  <si>
    <t>SECTION</t>
  </si>
  <si>
    <t>Q.1 Which of the following statement is not correct about Andal?
अंडाल के बारे में निम्नलिखित में से कौन सा कथन सही नहीं है ?</t>
  </si>
  <si>
    <t>Q.2 Which of the following statement (s) is/are correct related to the features of Bhakti Movement?
 I. Condemnation of rituals, ceremonies and blind faith.
 II. Rejection of idol worship by many saints.
निम्नलिखित में से कौन सा कथन भक्ति आंदोलन की विशेषताओं से संबंधित सही है/हैं? I. कर्मकांडों, समारोहों और अंध विश्वास की निंदा। द्वितीय. कई संतों द्वारा मूर्ति पूजा का खंडन</t>
  </si>
  <si>
    <t>Q.3  Name the teacher of  of Amir Khusro ?
अमीर खुसरो के शिक्षक का नाम बताएं?</t>
  </si>
  <si>
    <t>Q.4 The philosophy given by Shankaracharya  is known as ?
शंकराचार्य द्वारा दिया गया दर्शन किस नाम से जाना जाता है?</t>
  </si>
  <si>
    <t>Q.5 Assertion A) Kabir used diverse and sometimes conflicting ideas in his poems 
Reason R) He used monotheism and iconoclasm to attack Muslims polytheism but at the same time use the sufi concept of Zikr and ishq to express the Hindu practice .
दावा ए) कबीर ने अपनी कविताओं में विविध और कभी-कभी परस्पर विरोधी विचारों का इस्तेमाल किया कारण आर) उन्होंने मुसलमानों के बहुदेववाद पर हमला करने के लिए एकेश्वरवाद और मूर्तिभंजन का इस्तेमाल किया, लेकिन साथ ही हिंदू प्रथा को व्यक्त करने के लिए ज़िक्र और इश्क की सूफी अवधारणा का भी इस्तेमाल किया</t>
  </si>
  <si>
    <t>Q.6 . Assertion (A)-. In Vijaynagar empire the fortification encircled not only the city but also the agriculture, land and forests. In seven lines of walls between first, second and third lines there were the agriculture field
 Reasoning(R)-. Agricultural belts were kept within the forts to protect it from the invaders who use to siege the grains in order to starve the defenders to surrender
दावा (ए)-. विजयनगर साम्राज्य में किलेबंदी ने न केवल शहर को बल्कि कृषि, भूमि और जंगलों को भी घेर लिया था। पहली, दूसरी और तीसरी पंक्तियों के बीच की दीवारों की सात पंक्तियों में कृषि क्षेत्र थे तर्क(R)-. आक्रमणकारियों से बचाने के लिए कृषि बेल्ट को किलों के भीतर रखा गया था, जो आत्मसमर्पण करने वाले रक्षकों को भूखा रखने के लिए अनाज की घेराबंदी करते थे।</t>
  </si>
  <si>
    <t xml:space="preserve">Q.7   Consider the following statements regarding the Virupaksha temple.
 i) The hall in front of the main shrine was built by Krishnadevaraya to mark his accession. 
ii) It has a unique shrine designed as a chariot.
 iii) The principal deity of this temple was generally worshipped in Maharashtra.
विरूपाक्ष मंदिर के सन्दर्भ में निम्न कथनों पर विचार करें 
i) मुख्य मंदिर के सामने का हॉल कृष्णदेवराय द्वारा अपने राज्यारोहण के उपलक्ष्य में बनवाया गया था।
ii) इसमें रथ के रूप में डिज़ाइन किया गया एक अनोखा मंदिर है।  
iii) इस मंदिर के मुख्य देवता की पूजा आमतौर पर महाराष्ट्र में की जाती थी। </t>
  </si>
  <si>
    <t xml:space="preserve">Q.8
1. Arrange the dynasties of the Vijaynagar kingdom in chronological order:
 1) Saluvas                   2) Sangma Dynasty                         3) Tuluvas                     4). Aravidu dynasty
विजयनगर साम्राज्य के वंशों को काल क्रमानुसार लगाइए |
1 सालुव् वंश                 2) संगम वंश 
 3 ) तालुव वंश              4) अरविदु वंश </t>
  </si>
  <si>
    <t xml:space="preserve">Q.9 Find out which one of the following is not correctly matched:
इनमे से कौन सा सही सुमेलित नहीं है </t>
  </si>
  <si>
    <t xml:space="preserve">Q.10 5 Who brought the ruins of Hampi in public knowledge?
हम्पी के अवशेषों को जनता के सामने कौन लेके आया था </t>
  </si>
  <si>
    <t>pratham12-b1799.1mnv@kvsrobpl.online</t>
  </si>
  <si>
    <t>PRATHAM VISHWAKARMA</t>
  </si>
  <si>
    <t>MUNGAOLI</t>
  </si>
  <si>
    <t>XII</t>
  </si>
  <si>
    <t>B</t>
  </si>
  <si>
    <t>Andal was a woman Nayanar, she incorporated the prevailing caste system in the societyअंडाल एक महिला नयनार थीं, उन्होंने समाज में प्रचलित जाति व्यवस्था का समावेश किया</t>
  </si>
  <si>
    <t>II only</t>
  </si>
  <si>
    <t>Nizamuddin Auliya निजामुद्दीन औलिया</t>
  </si>
  <si>
    <t>Shuddha dwait vaad शुद्धाद्वैतवाद</t>
  </si>
  <si>
    <t>Both Assertion (A) and Reason(R) are true but Reason (R) is not the correct explanation of Assertion (A)</t>
  </si>
  <si>
    <t>Both A and R are wrong.</t>
  </si>
  <si>
    <t>Only i)</t>
  </si>
  <si>
    <t>1,2,3,4</t>
  </si>
  <si>
    <t>Amara-Nayakas System – Vijaynagar Empire अमर नायक व्यवस्था - विजयनगर</t>
  </si>
  <si>
    <t>Colonel Colin Mackenzie कॉलिन मेकेंजी</t>
  </si>
  <si>
    <t>anjana12-b1107.1mnv@kvsrobpl.online</t>
  </si>
  <si>
    <t>ANJANA</t>
  </si>
  <si>
    <t>Both I and II</t>
  </si>
  <si>
    <t>Khwaja Muinuddin Chisti ख्वाज़ा मुईनुद्दीन</t>
  </si>
  <si>
    <t>Advaitavaad अद्वैतवाद</t>
  </si>
  <si>
    <t>Both A and R are correct and R is the correct explanation of A.</t>
  </si>
  <si>
    <t>All of the above</t>
  </si>
  <si>
    <t>2,1,3,4</t>
  </si>
  <si>
    <t>Krishnadeva Raya कृष्णदेव राय</t>
  </si>
  <si>
    <t>princy10-b1308.1mnv@kvsrobpl.online</t>
  </si>
  <si>
    <t>PALAK CHOUBEY</t>
  </si>
  <si>
    <t>ITARSI CPE</t>
  </si>
  <si>
    <t>C</t>
  </si>
  <si>
    <t>F</t>
  </si>
  <si>
    <t>Andal saw herself as the beloved of Vishnu; her verses express her love for the deityअंडाल ने खुद को विष्णु की प्रेमिका के रूप में देखा; उनके छंद देवता के प्रति उनके प्रेम को व्यक्त करते हैं</t>
  </si>
  <si>
    <t>Dvaitavad द्वैतवाद</t>
  </si>
  <si>
    <t>. A is correct but R is wrong</t>
  </si>
  <si>
    <t>i) and ii)</t>
  </si>
  <si>
    <t>3,4,2,1,</t>
  </si>
  <si>
    <t>MahanavamiDibba – King’s palace महानवमी डिब्बा --राजा का महल</t>
  </si>
  <si>
    <t>Domigo paes डोमिंगो पेस</t>
  </si>
  <si>
    <t>.I only</t>
  </si>
  <si>
    <t>Hazara Rama Temple – New Delhi हज़ार राम मंदिर --नई दिल्ली</t>
  </si>
  <si>
    <t>shailja11-a10151gwl4@kvsrobpl.online</t>
  </si>
  <si>
    <t>SHAILJA RAJAWAT</t>
  </si>
  <si>
    <t>GWALIOR NO 4</t>
  </si>
  <si>
    <t>A</t>
  </si>
  <si>
    <t>Andal saw herself as the beloved of Krishna; her verses express her love for the deityअंडाल ने खुद को कृष्ण की प्रेमिका के रूप में देखा; उनके छंद देवता के प्रति उनके प्रेम को व्यक्त करते हैं</t>
  </si>
  <si>
    <t>aayushi11-c6463.bpl@kvsrobpl.online</t>
  </si>
  <si>
    <t xml:space="preserve">AAYUSHI CHOUREY </t>
  </si>
  <si>
    <t>KHANDWA</t>
  </si>
  <si>
    <t>Both A and R are correct and R is not the correct explanation of A</t>
  </si>
  <si>
    <t>Harihara and Bukka – Founded Vijaynagar हरिहर और बुक्का   - विजानगर संस्थापक</t>
  </si>
  <si>
    <t>tapi11-a8388gwl4@kvsrobpl.online</t>
  </si>
  <si>
    <t xml:space="preserve">TAPI SINGH RAJAWAT </t>
  </si>
  <si>
    <t>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t>
  </si>
  <si>
    <t>Both Assertion (A) and Reason(R) are true and Reason (R) is correct explanation of Assertion (A)</t>
  </si>
  <si>
    <t>saumya11-a10227gwl4@kvsrobpl.online</t>
  </si>
  <si>
    <t>SAUMYA SINGH KUSHWAHA</t>
  </si>
  <si>
    <t>deepak11-a8441gwl4@kvsrobpl.online</t>
  </si>
  <si>
    <t xml:space="preserve">DEEPAK MAHOR </t>
  </si>
  <si>
    <t>vishesh11-c4326.bpl@kvsrobpl.online</t>
  </si>
  <si>
    <t xml:space="preserve">vishesh patel </t>
  </si>
  <si>
    <t>Baba Farid बाबा फरीद</t>
  </si>
  <si>
    <t>ii) and iii)</t>
  </si>
  <si>
    <t>4,1,2,3</t>
  </si>
  <si>
    <t>Abdur Razzaq अब्दुल रज्जाक</t>
  </si>
  <si>
    <t>jaya11-c4322.bpl@kvsrobpl.online</t>
  </si>
  <si>
    <t>JAYA PAGARE</t>
  </si>
  <si>
    <t>Assertion (A) is true but Reason(R) is false</t>
  </si>
  <si>
    <t>vanshika12-a301274.1bpl@kvsrobpl.online</t>
  </si>
  <si>
    <t>VANSHIKA JADON</t>
  </si>
  <si>
    <t>BHOPAL NO 1</t>
  </si>
  <si>
    <t>muskan12-a270414.1bpl@kvsrobpl.online</t>
  </si>
  <si>
    <t xml:space="preserve">MUSKAN MAITHIL </t>
  </si>
  <si>
    <t>Neither I nor I</t>
  </si>
  <si>
    <t>drashti12-a270382.1bpl@kvsrobpl.online</t>
  </si>
  <si>
    <t>DRASHTI MOGANIYA</t>
  </si>
  <si>
    <t>01234</t>
  </si>
  <si>
    <t>09</t>
  </si>
  <si>
    <t>kundan12-a270299.1bpl@kvsrobpl.online</t>
  </si>
  <si>
    <t>KUNDAN BHARGAVA</t>
  </si>
  <si>
    <t>bhoomi12-a290472.1bpl@kvsrobpl.online</t>
  </si>
  <si>
    <t>BHOOMI JAIN</t>
  </si>
  <si>
    <t>0134</t>
  </si>
  <si>
    <t>08</t>
  </si>
  <si>
    <t>iqra12-a290037.1bpl@kvsrobpl.online</t>
  </si>
  <si>
    <t>IQRA KHAN</t>
  </si>
  <si>
    <t>1 2112</t>
  </si>
  <si>
    <t>fatima12-a270409.1bpl@kvsrobpl.online</t>
  </si>
  <si>
    <t>FATIMA JAHAN</t>
  </si>
  <si>
    <t>ritika12-a270845.1bpl@kvsrobpl.online</t>
  </si>
  <si>
    <t>ritika tripath</t>
  </si>
  <si>
    <t>kartika12-a261369.1bpl@kvsrobpl.online</t>
  </si>
  <si>
    <t>kartika raikwar</t>
  </si>
  <si>
    <t>yogesh12-a270304.1bpl@kvsrobpl.online</t>
  </si>
  <si>
    <t>Yogesh bagdi</t>
  </si>
  <si>
    <t>vaibhav11-a280802.1bpl@kvsrobpl.online</t>
  </si>
  <si>
    <t xml:space="preserve">VAIBHAVB BARAIYA </t>
  </si>
  <si>
    <t>khushi12-a300925.1bpl@kvsrobpl.online</t>
  </si>
  <si>
    <t>KHUSHI</t>
  </si>
  <si>
    <t>aditya12-a261340.1bpl@kvsrobpl.online</t>
  </si>
  <si>
    <t>ADITYA LOHAT</t>
  </si>
  <si>
    <t>aditya12-a270317.1bpl@kvsrobpl.online</t>
  </si>
  <si>
    <t xml:space="preserve">ADITYA SINGH JAAT </t>
  </si>
  <si>
    <t>02</t>
  </si>
  <si>
    <t>mecal12-a290206.1bpl@kvsrobpl.online</t>
  </si>
  <si>
    <t>MECAL TIWARI</t>
  </si>
  <si>
    <t>ranu12-a270345.1bpl@kvsrobpl.online</t>
  </si>
  <si>
    <t>ranu raikwar</t>
  </si>
  <si>
    <t>harshitas12-a301243.1bpl@kvsrobpl.online</t>
  </si>
  <si>
    <t>HARSHITA S KHATANA</t>
  </si>
  <si>
    <t>kasturi12-a261298.1bpl@kvsrobpl.online</t>
  </si>
  <si>
    <t>kasturi shree</t>
  </si>
  <si>
    <t>jitendra12-a280128.1bpl@kvsrobpl.online</t>
  </si>
  <si>
    <t>JITENDRA SINGH</t>
  </si>
  <si>
    <t>ankit12-a290212.1bpl@kvsrobpl.online</t>
  </si>
  <si>
    <t>ANKIT YADAV</t>
  </si>
  <si>
    <t>vanshika12-a270884.1bpl@kvsrobpl.online</t>
  </si>
  <si>
    <t>vanshika pichanot</t>
  </si>
  <si>
    <t>krish12-a270418.1bpl@kvsrobpl.online</t>
  </si>
  <si>
    <t xml:space="preserve">KRISH BADODIYA </t>
  </si>
  <si>
    <t>aryan12-a300473.1bpl@kvsrobpl.online</t>
  </si>
  <si>
    <t>Aryan gour</t>
  </si>
  <si>
    <t>mayuri12-a270381.1bpl@kvsrobpl.online</t>
  </si>
  <si>
    <t xml:space="preserve">MAYURI </t>
  </si>
  <si>
    <t>shreya12-a270363.1bpl@kvsrobpl.online</t>
  </si>
  <si>
    <t>SHREYA WALDHURKAR</t>
  </si>
  <si>
    <t>01343</t>
  </si>
  <si>
    <t>shreya10-c300915.1bpl@kvsrobpl.online</t>
  </si>
  <si>
    <t>YASH SHAKYA</t>
  </si>
  <si>
    <t>ishita12-a270335.1bpl@kvsrobpl.online</t>
  </si>
  <si>
    <t>ISHITA SHARMA</t>
  </si>
  <si>
    <t>sumit12-a270387.1bpl@kvsrobpl.online</t>
  </si>
  <si>
    <t>sumit kumar</t>
  </si>
  <si>
    <t>glory12-a261320.1bpl@kvsrobpl.online</t>
  </si>
  <si>
    <t xml:space="preserve">Glory Mukesh unde  </t>
  </si>
  <si>
    <t>samanvaya12-a280301.1bpl@kvsrobpl.online</t>
  </si>
  <si>
    <t>Samanvaya Patwa</t>
  </si>
  <si>
    <t>poorva12-a290042.1bpl@kvsrobpl.online</t>
  </si>
  <si>
    <t xml:space="preserve">POORVA SHARMA </t>
  </si>
  <si>
    <t>mrityunjay12-b14880.2gwl@kvsrobpl.online</t>
  </si>
  <si>
    <t>MRITYUNJAY BISWAL</t>
  </si>
  <si>
    <t>GWALIOR NO 2</t>
  </si>
  <si>
    <t>aman12-c9662.2bpl@kvsrobpl.online</t>
  </si>
  <si>
    <t>AKATSUKI</t>
  </si>
  <si>
    <t>BANGRASIA</t>
  </si>
  <si>
    <t>Bakhtiyar Kaki बख्तियार काकी</t>
  </si>
  <si>
    <t>Bhedabhedvaad भेदाभेद वाद</t>
  </si>
  <si>
    <t>kashaf12-a270354.1bpl@kvsrobpl.online</t>
  </si>
  <si>
    <t>KASHAF KHAN</t>
  </si>
  <si>
    <t>anushka12-a261307.1bpl@kvsrobpl.online</t>
  </si>
  <si>
    <t>ANUSHKA CHOUDHARY</t>
  </si>
  <si>
    <t>06</t>
  </si>
  <si>
    <t>aaqil12-a300896.1bpl@kvsrobpl.online</t>
  </si>
  <si>
    <t>MOHD.AAQIL QURESHI</t>
  </si>
  <si>
    <t>janvi11-d14441.mhow@kvsrobpl.online</t>
  </si>
  <si>
    <t>janvi</t>
  </si>
  <si>
    <t>MHOW</t>
  </si>
  <si>
    <t>D</t>
  </si>
  <si>
    <t>aditi11-d16718.mhow@kvsrobpl.online</t>
  </si>
  <si>
    <t xml:space="preserve">ADITI DONGRE </t>
  </si>
  <si>
    <t>honey11-d16521.mhow@kvsrobpl.online</t>
  </si>
  <si>
    <t>HONEY SINGH</t>
  </si>
  <si>
    <t>mahi11-d14472.mhow@kvsrobpl.online</t>
  </si>
  <si>
    <t>MAHI</t>
  </si>
  <si>
    <t>mansi11-d14455.mhow@kvsrobpl.online</t>
  </si>
  <si>
    <t>MANSI SONGARA</t>
  </si>
  <si>
    <t>alshifa11-c14611.mhow@kvsrobpl.online</t>
  </si>
  <si>
    <t>ALSHIFA</t>
  </si>
  <si>
    <t>khushi11-d14444.mhow@kvsrobpl.online</t>
  </si>
  <si>
    <t>KHUSHI SWAMI</t>
  </si>
  <si>
    <t>pooja11-d16913.mhow@kvsrobpl.online</t>
  </si>
  <si>
    <t>POOJA</t>
  </si>
  <si>
    <t>saniya11-d17257.mhow@kvsrobpl.online</t>
  </si>
  <si>
    <t>SANIYA MISHRA</t>
  </si>
  <si>
    <t>aditya17976.mhow@kvsrobpl.online</t>
  </si>
  <si>
    <t xml:space="preserve">ADITYA KUMAR AMAR </t>
  </si>
  <si>
    <t>avnish11-d14563.mhow@kvsrobpl.online</t>
  </si>
  <si>
    <t>AVNISH KUMAR BHATT</t>
  </si>
  <si>
    <t>payal11-d14619.mhow@kvsrobpl.online</t>
  </si>
  <si>
    <t>PAYAL THAPA</t>
  </si>
  <si>
    <t>monika11-d16410.mhow@kvsrobpl.online</t>
  </si>
  <si>
    <t>monika</t>
  </si>
  <si>
    <t>priyanshi11-b14127.mhow@kvsrobpl.online</t>
  </si>
  <si>
    <t>PRIYANSHI VERMA</t>
  </si>
  <si>
    <t>Assertion (A) is false but Reason(R) is true</t>
  </si>
  <si>
    <t>diksha11-d14159.mhow@kvsrobpl.online</t>
  </si>
  <si>
    <t xml:space="preserve">DIIKSHA MUNDI </t>
  </si>
  <si>
    <t>anuj17980.mhow@kvsrobpl.online</t>
  </si>
  <si>
    <t>ANUJ PANWAR</t>
  </si>
  <si>
    <t>shikha11-d17139.mhow@kvsrobpl.online</t>
  </si>
  <si>
    <t>SHIKHA UPADHYAY</t>
  </si>
  <si>
    <t>harsh11-d14118.mhow@kvsrobpl.online</t>
  </si>
  <si>
    <t>HARSH PAWAR</t>
  </si>
  <si>
    <t>kajal11-c6462.bpl@kvsrobpl.online</t>
  </si>
  <si>
    <t xml:space="preserve">KAJAL KUSHWAH </t>
  </si>
  <si>
    <t>aastha12-d14107.1nmh@kvsrobpl.online</t>
  </si>
  <si>
    <t>AASTHA JAIN</t>
  </si>
  <si>
    <t>NEEMUCH NO 1</t>
  </si>
  <si>
    <t>ekalavya12b010264.pach@kvsrobpl.online</t>
  </si>
  <si>
    <t>Ekalavya jha</t>
  </si>
  <si>
    <t>PACHMARHI</t>
  </si>
  <si>
    <t>ayush12b.pach@kvsrobpl.online</t>
  </si>
  <si>
    <t xml:space="preserve">AAYUSH CHOUDHARY </t>
  </si>
  <si>
    <t>laxmi12b11711.pach@kvsrobpl.online</t>
  </si>
  <si>
    <t>LAXMI BHERWE</t>
  </si>
  <si>
    <t>ajay12b11300.pach@kvsrobpl.online</t>
  </si>
  <si>
    <t>AJAY BHERWE</t>
  </si>
  <si>
    <t>mahek12b11895.pach@kvsrobpl.online</t>
  </si>
  <si>
    <t>MAHAK VERMA</t>
  </si>
  <si>
    <t>shikha12b10700.pach@kvsrobpl.online</t>
  </si>
  <si>
    <t>SHIKHA SAHU</t>
  </si>
  <si>
    <t>vanshika12b10678.pach@kvsrobpl.online</t>
  </si>
  <si>
    <t xml:space="preserve">Vanshika Thakur </t>
  </si>
  <si>
    <t>nabeela12b10795.pach@kvsrobpl.online</t>
  </si>
  <si>
    <t xml:space="preserve">NABEELA QURESHI </t>
  </si>
  <si>
    <t>khushbu12-d14478.2gwl@kvsrobpl.online</t>
  </si>
  <si>
    <t>KHUSHBU</t>
  </si>
  <si>
    <t>janhvi12-d18052.2gwl@kvsrobpl.online</t>
  </si>
  <si>
    <t>jANHVI</t>
  </si>
  <si>
    <t>anubhav12-d14140.2gwl@kvsrobpl.online</t>
  </si>
  <si>
    <t xml:space="preserve">ANUBHAV SINGH TOMAR </t>
  </si>
  <si>
    <t>ravina12-d018468.2gwl@kvsrobpl.online</t>
  </si>
  <si>
    <t>RAVINA BISHNOI</t>
  </si>
  <si>
    <t>tanu12-d18048.2gwl@kvsrobpl.online</t>
  </si>
  <si>
    <t>TANU</t>
  </si>
  <si>
    <t>ajeet12-d17258.2gwl@kvsrobpl.online</t>
  </si>
  <si>
    <t>AJEET SINGH</t>
  </si>
  <si>
    <t>anjali12-d17638.2gwl@kvsrobpl.online</t>
  </si>
  <si>
    <t>anjali</t>
  </si>
  <si>
    <t>05</t>
  </si>
  <si>
    <t>prashant12-d12824.2gwl@kvsrobpl.online</t>
  </si>
  <si>
    <t>PRASHANT</t>
  </si>
  <si>
    <t>anshuman12-d12845.2gwl@kvsrobpl.online</t>
  </si>
  <si>
    <t xml:space="preserve">ANSHUMAN SINGH </t>
  </si>
  <si>
    <t>shrasti12-d13260.2gwl@kvsrobpl.online</t>
  </si>
  <si>
    <t xml:space="preserve">SHRASTI </t>
  </si>
  <si>
    <t>harshvardhan12-d018044.2gwl@kvsrobpl.online</t>
  </si>
  <si>
    <t>HARSH VARDHAN SINGH</t>
  </si>
  <si>
    <t>abhimanyu12-d018046.2gwl@kvsrobpl.online</t>
  </si>
  <si>
    <t>ABHIMANYU SINGH TOMAR</t>
  </si>
  <si>
    <t>disha12-d14103.2gwl@kvsrobpl.online</t>
  </si>
  <si>
    <t>DISHA BHADORIA</t>
  </si>
  <si>
    <t>mohini12-d14509.2gwl@kvsrobpl.online</t>
  </si>
  <si>
    <t>MOHINI SINGH</t>
  </si>
  <si>
    <t>supriya12-d12852.2gwl@kvsrobpl.online</t>
  </si>
  <si>
    <t>supriya</t>
  </si>
  <si>
    <t>palak12-d16508.2gwl@kvsrobpl.online</t>
  </si>
  <si>
    <t>PALAK TOMAR</t>
  </si>
  <si>
    <t>01</t>
  </si>
  <si>
    <t>nihal12-d12375.2gwl@kvsrobpl.online</t>
  </si>
  <si>
    <t xml:space="preserve">NIHAL </t>
  </si>
  <si>
    <t>mahima12-d16549.2gwl@kvsrobpl.online</t>
  </si>
  <si>
    <t>mahima parmar</t>
  </si>
  <si>
    <t>sonam12-d13805.2gwl@kvsrobpl.online</t>
  </si>
  <si>
    <t>SONAM RAJAK</t>
  </si>
  <si>
    <t>ankit12-d18065.2gwl@kvsrobpl.online</t>
  </si>
  <si>
    <t>ANKIT TOMAR</t>
  </si>
  <si>
    <t>krishna12-d016563.2gwl@kvsrobpl.online</t>
  </si>
  <si>
    <t>KRISHNA SHARMA</t>
  </si>
  <si>
    <t>mansa12-b2446.1mnv@kvsrobpl.online</t>
  </si>
  <si>
    <t>MANSA THAPA</t>
  </si>
  <si>
    <t>palak12-b1199.1mnv@kvsrobpl.online</t>
  </si>
  <si>
    <t>palak choubey</t>
  </si>
  <si>
    <t>harshit12-b1024.1mnv@kvsrobpl.online</t>
  </si>
  <si>
    <t>HARSHIT</t>
  </si>
  <si>
    <t>ANJALI DANGI</t>
  </si>
  <si>
    <t>aniket12-b927.1mnv@kvsrobpl.online</t>
  </si>
  <si>
    <t>ANIKET RAJAK</t>
  </si>
  <si>
    <t>gungun12-b1110.1mnv@kvsrobpl.online</t>
  </si>
  <si>
    <t>GUNGUN JATAV</t>
  </si>
  <si>
    <t>zeeniya12-b1206.1mnv@kvsrobpl.online</t>
  </si>
  <si>
    <t>ZEENIYA KHAN</t>
  </si>
  <si>
    <t>sanjana12-b1111.1mnv@kvsrobpl.online</t>
  </si>
  <si>
    <t>SANJANA AHURWAR</t>
  </si>
  <si>
    <t>anshika12-b1041.1mnv@kvsrobpl.online</t>
  </si>
  <si>
    <t>ANSHIKA  SHRIVASTAVA</t>
  </si>
  <si>
    <t>nikhil12-d16014.1nmh@kvsrobpl.online</t>
  </si>
  <si>
    <t>NIKHIL YADAV</t>
  </si>
  <si>
    <t>shubh12-b1881.1mnv@kvsrobpl.online</t>
  </si>
  <si>
    <t>shubh</t>
  </si>
  <si>
    <t>sujal12-d12906.1nmh@kvsrobpl.online</t>
  </si>
  <si>
    <t>SUJAL JAYANT</t>
  </si>
  <si>
    <t>ananya12-b1036.1mnv@kvsrobpl.online</t>
  </si>
  <si>
    <t>ANANYA SHARMA</t>
  </si>
  <si>
    <t>tanu12-b2471.1mnv@kvsrobpl.online</t>
  </si>
  <si>
    <t>TANU DANGI</t>
  </si>
  <si>
    <t>humera12-b2440.1mnv@kvsrobpl.online</t>
  </si>
  <si>
    <t>HUMERA KHANAM</t>
  </si>
  <si>
    <t>shafakkat12-d14131.1nmh@kvsrobpl.online</t>
  </si>
  <si>
    <t>SHAFAKKAT KHAN</t>
  </si>
  <si>
    <t>chandershekhar12-d14004.1nmh@kvsrobpl.online</t>
  </si>
  <si>
    <t xml:space="preserve">CHANDR SHEKHAR </t>
  </si>
  <si>
    <t>divyanshi12-d14027.1nmh@kvsrobpl.online</t>
  </si>
  <si>
    <t>divyanshisahu</t>
  </si>
  <si>
    <t>priyanshu12-d15519.1nmh@kvsrobpl.online</t>
  </si>
  <si>
    <t>PRIYANSHU CHOURDIYA</t>
  </si>
  <si>
    <t>vinit12-d16815.1nmh@kvsrobpl.online</t>
  </si>
  <si>
    <t>VINIT RAJ THAKUR</t>
  </si>
  <si>
    <t>lakshita12-d14108.1nmh@kvsrobpl.online</t>
  </si>
  <si>
    <t>LAKSHITA VYAS</t>
  </si>
  <si>
    <t>vishakha12-d17117.1nmh@kvsrobpl.online</t>
  </si>
  <si>
    <t xml:space="preserve">VISHAKHA </t>
  </si>
  <si>
    <t>mohit12-d16272.1nmh@kvsrobpl.online</t>
  </si>
  <si>
    <t>Mohit kanik</t>
  </si>
  <si>
    <t>manas12-d14028.1nmh@kvsrobpl.online</t>
  </si>
  <si>
    <t xml:space="preserve">MANAS BAIRWA </t>
  </si>
  <si>
    <t>umema12-b2448.1mnv@kvsrobpl.online</t>
  </si>
  <si>
    <t>UMEMA NAAZ</t>
  </si>
  <si>
    <t>harshita12-d14083.1nmh@kvsrobpl.online</t>
  </si>
  <si>
    <t>HARSHITA YADAV</t>
  </si>
  <si>
    <t>gungun12-d14023.1nmh@kvsrobpl.online</t>
  </si>
  <si>
    <t xml:space="preserve">GUNGUN SOUN </t>
  </si>
  <si>
    <t>srishti12b9226kvamla@kvsrobpl.online</t>
  </si>
  <si>
    <t>SRISHTI GAYKI</t>
  </si>
  <si>
    <t>AMLA</t>
  </si>
  <si>
    <t>meenakshi12b9216kvamla@kvsrobpl.online</t>
  </si>
  <si>
    <t>MEENAKSHI HUDE</t>
  </si>
  <si>
    <t>krishna12b6091kvamla@kvsrobpl.online</t>
  </si>
  <si>
    <t>KRISHNA SAHU</t>
  </si>
  <si>
    <t>gauri12b6040kvamla@kvsrobpl.online</t>
  </si>
  <si>
    <t>gauri naik</t>
  </si>
  <si>
    <t>gulshan12b5977kvamla@kvsrobpl.online</t>
  </si>
  <si>
    <t>gulshan tekam</t>
  </si>
  <si>
    <t>ishan12b7043kvamla@kvsrobpl.online</t>
  </si>
  <si>
    <t>ISHAN CHOUKIKAR</t>
  </si>
  <si>
    <t>04</t>
  </si>
  <si>
    <t>kanha12b9227kvamla@kvsrobpl.online</t>
  </si>
  <si>
    <t>KANHA UPADHYAY</t>
  </si>
  <si>
    <t>ritee11-a11616gwl4@kvsrobpl.online</t>
  </si>
  <si>
    <t xml:space="preserve">RITEE BHADOURIYA </t>
  </si>
  <si>
    <t>shrivani11-a9151gwl4@kvsrobpl.online</t>
  </si>
  <si>
    <t xml:space="preserve">SHRIVANI KUSHWAH </t>
  </si>
  <si>
    <t>misba12-d14441.1indrs1@kvsrobpl.online</t>
  </si>
  <si>
    <t xml:space="preserve">MISBA KHAN </t>
  </si>
  <si>
    <t>INDORE NO 1(SHIFT 1)</t>
  </si>
  <si>
    <t>lovejeet12-d14562.1indrs1@kvsrobpl.online</t>
  </si>
  <si>
    <t xml:space="preserve">lovejeetr singh </t>
  </si>
  <si>
    <t>harsh12-d14499.1indrs1@kvsrobpl.online</t>
  </si>
  <si>
    <t>HARSH MAKWANE</t>
  </si>
  <si>
    <t>janhvi12-d18679.1indrs1@kvsrobpl.online</t>
  </si>
  <si>
    <t>JANHVI CHAWRE</t>
  </si>
  <si>
    <t>mohd12-d18704.1indrs1@kvsrobpl.online</t>
  </si>
  <si>
    <t>MOHD UZAIR HUSSAIN KHAN</t>
  </si>
  <si>
    <t>qamar12-d17366.1indrs1@kvsrobpl.online</t>
  </si>
  <si>
    <t>QAMAR QURESHI</t>
  </si>
  <si>
    <t>arhama12-d15308.1indrs1@kvsrobpl.online</t>
  </si>
  <si>
    <t>arhama qureshi</t>
  </si>
  <si>
    <t>shashank12-d14457.1indrs1@kvsrobpl.online</t>
  </si>
  <si>
    <t>SHASHANK KUMAR</t>
  </si>
  <si>
    <t>0001</t>
  </si>
  <si>
    <t>priyanshu12-d15899.1indrs1@kvsrobpl.online</t>
  </si>
  <si>
    <t>PRIYANSHU GUPTA</t>
  </si>
  <si>
    <t>arpita12-d18707.1indrs1@kvsrobpl.online</t>
  </si>
  <si>
    <t>ARPITA MISHRA</t>
  </si>
  <si>
    <t>sonali12-d18691.1indrs1@kvsrobpl.online</t>
  </si>
  <si>
    <t>sonalichawda</t>
  </si>
  <si>
    <t>pooja12-d18673.1indrs1@kvsrobpl.online</t>
  </si>
  <si>
    <t>POOJA CHOUHAN</t>
  </si>
  <si>
    <t>rituraj12-d18680.1indrs1@kvsrobpl.online</t>
  </si>
  <si>
    <t xml:space="preserve">RITURAJ TIKLIYA </t>
  </si>
  <si>
    <t>dhruvi12-d18746.1indrs1@kvsrobpl.online</t>
  </si>
  <si>
    <t>DHRUVI BANSHIWAL</t>
  </si>
  <si>
    <t>kuldeep12-d14195.1indrs1@kvsrobpl.online</t>
  </si>
  <si>
    <t>KULDEEP VERMA</t>
  </si>
  <si>
    <t>0003</t>
  </si>
  <si>
    <t>nikita12-d17092.1indrs1@kvsrobpl.online</t>
  </si>
  <si>
    <t>NIKITA CHOUHAN</t>
  </si>
  <si>
    <t>vaishnavi12-d14549.1indrs1@kvsrobpl.online</t>
  </si>
  <si>
    <t>VAISHNAVI KAUSHAL</t>
  </si>
  <si>
    <t>aishwarya12-d18672.1indrs1@kvsrobpl.online</t>
  </si>
  <si>
    <t>AISHWARYA MANE</t>
  </si>
  <si>
    <t>deeksha12-d18674.1indrs1@kvsrobpl.online</t>
  </si>
  <si>
    <t>DIKSHA SONI</t>
  </si>
  <si>
    <t>pratha12-d14505.1indrs1@kvsrobpl.online</t>
  </si>
  <si>
    <t xml:space="preserve">PRATHA YADAV </t>
  </si>
  <si>
    <t>harshita12-d14442.1indrs1@kvsrobpl.online</t>
  </si>
  <si>
    <t>bhavana12-d14480.1indrs1@kvsrobpl.online</t>
  </si>
  <si>
    <t>BHAVANA SINGH</t>
  </si>
  <si>
    <t>ali11-c6464.bpl@kvsrobpl.online</t>
  </si>
  <si>
    <t xml:space="preserve">ALI AHAMAD KHAN </t>
  </si>
  <si>
    <t>pankajbhati11-c3063.rajgarh@kvsrobpl.online</t>
  </si>
  <si>
    <t>PANKAJ BHATI</t>
  </si>
  <si>
    <t>RAJGARH</t>
  </si>
  <si>
    <t>alfez11-c4350.rajgarh@kvsrobpl.online</t>
  </si>
  <si>
    <t>ALFEZ KHAN</t>
  </si>
  <si>
    <t>devashish11-c6465.bpl@kvsrobpl.online</t>
  </si>
  <si>
    <t>Devashish Tanwar</t>
  </si>
  <si>
    <t>rudraksh11-c4378.bpl@kvsrobpl.online</t>
  </si>
  <si>
    <t>RUDRAKSH BHAMORE</t>
  </si>
  <si>
    <t>poonam11-c2773.rajgarh@kvsrobpl.online</t>
  </si>
  <si>
    <t>POONAM SONI</t>
  </si>
  <si>
    <t>XI</t>
  </si>
  <si>
    <t>jyoti11-c4391.bpl@kvsrobpl.online</t>
  </si>
  <si>
    <t>JYOTI DAWAR</t>
  </si>
  <si>
    <t>kratika11-c6466.bpl@kvsrobpl.online</t>
  </si>
  <si>
    <t>KRATIKA KHARE</t>
  </si>
  <si>
    <t>jigyasa11-c4336.rajgarh@kvsrobpl.online</t>
  </si>
  <si>
    <t>JIGYASA SAHU</t>
  </si>
  <si>
    <t>ashmira11-c4353.rajgarh@kvsrobpl.online</t>
  </si>
  <si>
    <t>ASHMIRA KHAN</t>
  </si>
  <si>
    <t>nikhil11-c6468.bpl@kvsrobpl.online</t>
  </si>
  <si>
    <t>NIKHIL UIKEY</t>
  </si>
  <si>
    <t>meenakshi11-c4341.bpl@kvsrobpl.online</t>
  </si>
  <si>
    <t>MEENAKSHI RANDHAVE</t>
  </si>
  <si>
    <t>anushka11-c4361.rajgarh@kvsrobpl.online</t>
  </si>
  <si>
    <t>ANUSHKA THAKUR</t>
  </si>
  <si>
    <t>palak11-c2868.rajgarh@kvsrobpl.online</t>
  </si>
  <si>
    <t>PALAK LOHAT</t>
  </si>
  <si>
    <t>divyakalosiya11-c2811.rajgarh@kvsrobpl.online</t>
  </si>
  <si>
    <t>DIVYA KALOSIYA</t>
  </si>
  <si>
    <t>garima11-c4352.rajgarh@kvsrobpl.online</t>
  </si>
  <si>
    <t>GARIMA DANGI</t>
  </si>
  <si>
    <t>pooja11-c4359.rajgarh@kvsrobpl.online</t>
  </si>
  <si>
    <t>POOJA MALVIYA</t>
  </si>
  <si>
    <t>sneha11-c5197.bpl@kvsrobpl.online</t>
  </si>
  <si>
    <t>SNEHA DINDORE</t>
  </si>
  <si>
    <t>meenal11-c4404.bpl@kvsrobpl.online</t>
  </si>
  <si>
    <t>MEENAL UIKEY</t>
  </si>
  <si>
    <t>rani11-c4363.rajgarh@kvsrobpl.online</t>
  </si>
  <si>
    <t>RANI PURI</t>
  </si>
  <si>
    <t>bhairavi11-c4360.rajgarh@kvsrobpl.online</t>
  </si>
  <si>
    <t xml:space="preserve">BHEIRAVI JATAV </t>
  </si>
  <si>
    <t>03</t>
  </si>
  <si>
    <t>ishant11-c4115.bpl@kvsrobpl.online</t>
  </si>
  <si>
    <t>ISHANT VERMA</t>
  </si>
  <si>
    <t>vaishali11-c4787.bpl@kvsrobpl.online</t>
  </si>
  <si>
    <t>vaishali rohit</t>
  </si>
  <si>
    <t>payal11-c2774.rajgarh@kvsrobpl.online</t>
  </si>
  <si>
    <t>PAYAL SONI</t>
  </si>
  <si>
    <t>bhoomika11-c4098.rajgarh@kvsrobpl.online</t>
  </si>
  <si>
    <t>BHOOMIKA CHOUHAN</t>
  </si>
  <si>
    <t>harsh11-c4353.bpl@kvsrobpl.online</t>
  </si>
  <si>
    <t>HARSH TRIPTHI</t>
  </si>
  <si>
    <t>priyanshi11-c4329.bpl@kvsrobpl.online</t>
  </si>
  <si>
    <t>priyanshi kanare</t>
  </si>
  <si>
    <t>vedansh10-a3089.rajgarh@kvsrobpl.online</t>
  </si>
  <si>
    <t>shivani11-c4354.rajgarh@kvsrobpl.online</t>
  </si>
  <si>
    <t>SHIVANI GURJAR</t>
  </si>
  <si>
    <t>arun11-c2780.rajgarh@kvsrobpl.online</t>
  </si>
  <si>
    <t>ARUN PRAJAPATI</t>
  </si>
  <si>
    <t>KENDRIYA VIDHYALAYA RAJGARH</t>
  </si>
  <si>
    <t>taniya11-c3527.rajgarh@kvsrobpl.online</t>
  </si>
  <si>
    <t>TANIYA TOMAR</t>
  </si>
  <si>
    <t>pavithra11-a10985gwl4@kvsrobpl.online</t>
  </si>
  <si>
    <t>Pavithra Uday</t>
  </si>
  <si>
    <t>ARUN PRAJAPTI</t>
  </si>
  <si>
    <t>diksha11-a10218gwl4@kvsrobpl.online</t>
  </si>
  <si>
    <t>DIKSHA JADON</t>
  </si>
  <si>
    <t>rajveer11-c4346.rajgarh@kvsrobpl.online</t>
  </si>
  <si>
    <t>RAJVEER SINGH GURJAR</t>
  </si>
  <si>
    <t>jyoti11-c4631.bpl@kvsrobpl.online</t>
  </si>
  <si>
    <t>JYOTI VERMA</t>
  </si>
  <si>
    <t>yamini11-c4429.bpl@kvsrobpl.online</t>
  </si>
  <si>
    <t>YAMINI CHOLKAR</t>
  </si>
  <si>
    <t>reedhima11-c4307.bpl@kvsrobpl.online</t>
  </si>
  <si>
    <t>REEDHIMA YADAV</t>
  </si>
  <si>
    <t>gopal11-c4356.bpl@kvsrobpl.online</t>
  </si>
  <si>
    <t>GOPALGOALKAR</t>
  </si>
  <si>
    <t>rajratan11-c4319.bpl@kvsrobpl.online</t>
  </si>
  <si>
    <t>RAJRATAN</t>
  </si>
  <si>
    <t>shahid11-c6467.bpl@kvsrobpl.online</t>
  </si>
  <si>
    <t>SHAHID ALI</t>
  </si>
  <si>
    <t>pallavi11-a10810gwl4@kvsrobpl.online</t>
  </si>
  <si>
    <t>PALLAVI</t>
  </si>
  <si>
    <t>priya11-a10348gwl4@kvsrobpl.online</t>
  </si>
  <si>
    <t>priya</t>
  </si>
  <si>
    <t>lalit11-c4345.bpl@kvsrobpl.online</t>
  </si>
  <si>
    <t>LALIT BADOLE</t>
  </si>
  <si>
    <t>sneha11-a10039gwl4@kvsrobpl.online</t>
  </si>
  <si>
    <t>SNEHA RANA</t>
  </si>
  <si>
    <t>sahil11-a11589gwl4@kvsrobpl.online</t>
  </si>
  <si>
    <t xml:space="preserve">SAHIL SINGH TOMAR </t>
  </si>
  <si>
    <t>shivraj11-c3649.rajgarh@kvsrobpl.online</t>
  </si>
  <si>
    <t>SHIVRAJ</t>
  </si>
  <si>
    <t>kumarishubhi11-a11510gwl4@kvsrobpl.online</t>
  </si>
  <si>
    <t>KUMARI SHUBHI</t>
  </si>
  <si>
    <t>kanishk11-a11592gwl4@kvsrobpl.online</t>
  </si>
  <si>
    <t>KANISHK SINGH</t>
  </si>
  <si>
    <t>shreya11-a11027gwl4@kvsrobpl.online</t>
  </si>
  <si>
    <t>SHREYA BHADOURIA</t>
  </si>
  <si>
    <t>uma11-a10528gwl4@kvsrobpl.online</t>
  </si>
  <si>
    <t xml:space="preserve">UMA </t>
  </si>
  <si>
    <t>harsh11-a10534gwl4@kvsrobpl.online</t>
  </si>
  <si>
    <t xml:space="preserve">HARSH SINGH </t>
  </si>
  <si>
    <t>jasmine11-a11597gwl4@kvsrobpl.online</t>
  </si>
  <si>
    <t>JASMINE</t>
  </si>
  <si>
    <t>harsh11-a10501gwl4@kvsrobpl.online</t>
  </si>
  <si>
    <t xml:space="preserve">HARSH PRATAP SINGH GURJAR </t>
  </si>
  <si>
    <t>shivani11-a10986gwl4@kvsrobpl.online</t>
  </si>
  <si>
    <t>SHIVANI RATHOUR</t>
  </si>
  <si>
    <t>naincy11-a9021gwl4@kvsrobpl.online</t>
  </si>
  <si>
    <t>naincy vyas</t>
  </si>
  <si>
    <t>himadri11-c4340.rajgarh@kvsrobpl.online</t>
  </si>
  <si>
    <t xml:space="preserve">HIMADRI SINGH </t>
  </si>
  <si>
    <t>naresh11-a8428gwl4@kvsrobpl.online</t>
  </si>
  <si>
    <t>naresh kumar yadav</t>
  </si>
  <si>
    <t>naresh</t>
  </si>
  <si>
    <t>jaswant12-d17119.1nmh@kvsrobpl.online</t>
  </si>
  <si>
    <t>JASWANT</t>
  </si>
  <si>
    <t>shatakshi11-c6469.bpl@kvsrobpl.online</t>
  </si>
  <si>
    <t xml:space="preserve">SHATAKSHI SONI </t>
  </si>
  <si>
    <t>nikita11-a10036gwl4@kvsrobpl.online</t>
  </si>
  <si>
    <t>NIKITA TOMAR</t>
  </si>
  <si>
    <t>daksh12b10684.pach@kvsrobpl.online</t>
  </si>
  <si>
    <t xml:space="preserve">DAKSH KUMAR CHOUDHARY </t>
  </si>
  <si>
    <t>TAPI SINGH RAJAWAT</t>
  </si>
  <si>
    <t>aditi11-c6470.bpl@kvsrobpl.online</t>
  </si>
  <si>
    <t>Aditi Nayak</t>
  </si>
  <si>
    <t xml:space="preserve">Khandwa </t>
  </si>
  <si>
    <t>ADITI NAYAK</t>
  </si>
  <si>
    <t xml:space="preserve">KHANDWA </t>
  </si>
  <si>
    <t>md.11-d013929.brgh@kvsrobpl.online</t>
  </si>
  <si>
    <t>MD JALALUDDIN</t>
  </si>
  <si>
    <t>BAIRAGARH</t>
  </si>
  <si>
    <t>vishakha12-d16934.2gwl@kvsrobpl.online</t>
  </si>
  <si>
    <t xml:space="preserve">Vishakha Rajak </t>
  </si>
  <si>
    <t>tanish11-d011654.brgh@kvsrobpl.online</t>
  </si>
  <si>
    <t>TANISH</t>
  </si>
  <si>
    <t>kratika11-d013013.brgh@kvsrobpl.online</t>
  </si>
  <si>
    <t xml:space="preserve">KRATIKA MALVIYA </t>
  </si>
  <si>
    <t>himanya11-d015909.brgh@kvsrobpl.online</t>
  </si>
  <si>
    <t xml:space="preserve">HIMANYA UPADHYAY </t>
  </si>
  <si>
    <t>mehak11-d011099.brgh@kvsrobpl.online</t>
  </si>
  <si>
    <t>MEHAK MALI</t>
  </si>
  <si>
    <t>usera11-d015908.brgh@kvsrobpl.online</t>
  </si>
  <si>
    <t>USERA KHAN</t>
  </si>
  <si>
    <t>prakhar11-d011557.brgh@kvsrobpl.online</t>
  </si>
  <si>
    <t xml:space="preserve">PRAKHAR YADAV </t>
  </si>
  <si>
    <t>KRATIKA MALVIYA</t>
  </si>
  <si>
    <t>piyush11-d011589.brgh@kvsrobpl.online</t>
  </si>
  <si>
    <t>PIYUSH SHAKYA</t>
  </si>
  <si>
    <t>amay11-d011590.brgh@kvsrobpl.online</t>
  </si>
  <si>
    <t>AMAYRAJ</t>
  </si>
  <si>
    <t>vaishnavi11-d011904.brgh@kvsrobpl.online</t>
  </si>
  <si>
    <t>VAISHNAVI</t>
  </si>
  <si>
    <t>trupti12-d016138.brgh@kvsrobpl.online</t>
  </si>
  <si>
    <t>TRUPTI  SAHU</t>
  </si>
  <si>
    <t>chetan11-d012189.brgh@kvsrobpl.online</t>
  </si>
  <si>
    <t>CHETAN KUSHWAHA</t>
  </si>
  <si>
    <t>HIMANYA UPADHYAY</t>
  </si>
  <si>
    <t>jigar11-d014811.brgh@kvsrobpl.online</t>
  </si>
  <si>
    <t>jigar</t>
  </si>
  <si>
    <t>nitin11-d011538.brgh@kvsrobpl.online</t>
  </si>
  <si>
    <t>nitin chouhan</t>
  </si>
  <si>
    <t>anmol11-d011628.brgh@kvsrobpl.online</t>
  </si>
  <si>
    <t>ANMOL SAHU</t>
  </si>
  <si>
    <t>shruti11-d015637.brgh@kvsrobpl.online</t>
  </si>
  <si>
    <t>SHRUTI PATIL</t>
  </si>
  <si>
    <t>nikita11-d013126.brgh@kvsrobpl.online</t>
  </si>
  <si>
    <t>NIKITA SINGH</t>
  </si>
  <si>
    <t>neelam11-d015969.brgh@kvsrobpl.online</t>
  </si>
  <si>
    <t>NEELAM VERMA</t>
  </si>
  <si>
    <t>khushi11-d011875.brgh@kvsrobpl.online</t>
  </si>
  <si>
    <t>KHUSHI SEN</t>
  </si>
  <si>
    <t>chetan11-d015981.brgh@kvsrobpl.online</t>
  </si>
  <si>
    <t>CHETAN SINGH RAWAL</t>
  </si>
  <si>
    <t>barkha11-d011929.brgh@kvsrobpl.online</t>
  </si>
  <si>
    <t>barkha keshwaliya</t>
  </si>
  <si>
    <t>mahima11-d011900.brgh@kvsrobpl.online</t>
  </si>
  <si>
    <t>MAHIMA GHUNDRE</t>
  </si>
  <si>
    <t>riddhima12-d14553.1indrs1@kvsrobpl.online</t>
  </si>
  <si>
    <t xml:space="preserve">RIDDHIMA CHOUDHARY </t>
  </si>
  <si>
    <t>0111</t>
  </si>
  <si>
    <t>Row Labels</t>
  </si>
  <si>
    <t>Grand Total</t>
  </si>
  <si>
    <t>Column Labels</t>
  </si>
  <si>
    <t>(All)</t>
  </si>
  <si>
    <t>STUDENTS WHO SCORE BELOW 50%</t>
  </si>
  <si>
    <t>STUDENTS WHO SCORE 50% AND ABOVE 50%</t>
  </si>
  <si>
    <t>Count of Score</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</si>
</sst>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scheme val="minor"/>
    </font>
    <font>
      <b/>
      <sz val="10"/>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applyFont="1" applyAlignment="1"/>
    <xf numFmtId="0" fontId="2" fillId="3" borderId="1" xfId="0" applyFont="1" applyFill="1" applyBorder="1" applyAlignment="1">
      <alignment horizontal="left" vertical="center" wrapText="1"/>
    </xf>
    <xf numFmtId="0" fontId="0" fillId="2" borderId="1" xfId="0" applyFont="1" applyFill="1" applyBorder="1" applyAlignment="1"/>
    <xf numFmtId="164" fontId="1" fillId="0" borderId="1"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0" fillId="0" borderId="1" xfId="0" applyFont="1" applyBorder="1" applyAlignment="1"/>
    <xf numFmtId="0" fontId="1" fillId="0" borderId="1" xfId="0" quotePrefix="1" applyFont="1" applyBorder="1" applyAlignment="1">
      <alignment vertical="center"/>
    </xf>
    <xf numFmtId="0" fontId="3" fillId="0" borderId="1" xfId="0" applyFont="1" applyBorder="1" applyAlignment="1">
      <alignment horizontal="left"/>
    </xf>
    <xf numFmtId="0" fontId="0" fillId="0" borderId="0" xfId="0" applyFont="1" applyAlignment="1">
      <alignment horizontal="center"/>
    </xf>
    <xf numFmtId="0" fontId="3" fillId="0" borderId="1" xfId="0" applyNumberFormat="1" applyFont="1" applyBorder="1" applyAlignment="1">
      <alignment horizontal="center"/>
    </xf>
    <xf numFmtId="0" fontId="0" fillId="0" borderId="0" xfId="0" applyFont="1" applyAlignment="1">
      <alignment vertical="center"/>
    </xf>
    <xf numFmtId="0" fontId="0"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xf numFmtId="0" fontId="3" fillId="3" borderId="1" xfId="0" applyFont="1" applyFill="1" applyBorder="1" applyAlignment="1">
      <alignment horizontal="center"/>
    </xf>
    <xf numFmtId="0" fontId="0" fillId="3" borderId="0" xfId="0" applyFont="1" applyFill="1" applyAlignment="1">
      <alignment horizontal="center"/>
    </xf>
    <xf numFmtId="0" fontId="0" fillId="3" borderId="0" xfId="0" applyFont="1" applyFill="1" applyAlignment="1"/>
    <xf numFmtId="165" fontId="3" fillId="3" borderId="1" xfId="0" applyNumberFormat="1" applyFont="1" applyFill="1" applyBorder="1" applyAlignment="1">
      <alignment horizontal="center"/>
    </xf>
    <xf numFmtId="0" fontId="3" fillId="3" borderId="1" xfId="0" applyFont="1" applyFill="1" applyBorder="1" applyAlignment="1">
      <alignment horizontal="left"/>
    </xf>
    <xf numFmtId="0" fontId="3" fillId="3" borderId="1" xfId="0" applyNumberFormat="1" applyFont="1" applyFill="1" applyBorder="1" applyAlignment="1">
      <alignment horizontal="center"/>
    </xf>
    <xf numFmtId="0" fontId="3" fillId="3" borderId="1" xfId="0" applyFont="1" applyFill="1" applyBorder="1" applyAlignment="1">
      <alignment horizontal="center" vertical="center"/>
    </xf>
  </cellXfs>
  <cellStyles count="1">
    <cellStyle name="Normal" xfId="0" builtinId="0"/>
  </cellStyles>
  <dxfs count="192">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border diagonalUp="0" diagonalDown="0">
        <left style="thin">
          <color indexed="64"/>
        </left>
        <right style="thin">
          <color indexed="64"/>
        </right>
        <top/>
        <bottom/>
        <vertical style="thin">
          <color indexed="64"/>
        </vertical>
        <horizontal style="thin">
          <color indexed="64"/>
        </horizontal>
      </border>
    </dxf>
    <dxf>
      <font>
        <b/>
      </font>
      <fill>
        <patternFill patternType="solid">
          <fgColor indexed="64"/>
          <bgColor theme="4" tint="0.79998168889431442"/>
        </patternFill>
      </fill>
      <alignment horizontal="left" vertical="center" textRotation="0" wrapText="1" indent="0" relativeIndent="255" justifyLastLine="0" shrinkToFit="0" mergeCell="0" readingOrder="0"/>
      <border diagonalUp="0" diagonalDown="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191"/>
      <tableStyleElement type="firstRowStripe" dxfId="190"/>
      <tableStyleElement type="secondRowStripe" dxfId="189"/>
    </tableStyle>
  </tableStyles>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73.467586226849" createdVersion="3" refreshedVersion="3" minRefreshableVersion="3" recordCount="250">
  <cacheSource type="worksheet">
    <worksheetSource name="Form_Responses1"/>
  </cacheSource>
  <cacheFields count="19">
    <cacheField name="Timestamp" numFmtId="164">
      <sharedItems containsSemiMixedTypes="0" containsNonDate="0" containsDate="1" containsString="0" minDate="2024-09-21T13:30:10" maxDate="2024-09-27T14:37:26"/>
    </cacheField>
    <cacheField name="Email Address" numFmtId="0">
      <sharedItems/>
    </cacheField>
    <cacheField name="Score" numFmtId="165">
      <sharedItems containsSemiMixedTypes="0" containsString="0" containsNumber="1" containsInteger="1" minValue="0" maxValue="9" count="10">
        <n v="6"/>
        <n v="4"/>
        <n v="5"/>
        <n v="7"/>
        <n v="8"/>
        <n v="3"/>
        <n v="2"/>
        <n v="1"/>
        <n v="9"/>
        <n v="0"/>
      </sharedItems>
    </cacheField>
    <cacheField name="NAME OF STUDENT(IN CAPITAL)" numFmtId="0">
      <sharedItems count="241">
        <s v="SRISHTI GAYKI"/>
        <s v="MEENAKSHI HUDE"/>
        <s v="KRISHNA SAHU"/>
        <s v="gauri naik"/>
        <s v="gulshan tekam"/>
        <s v="ISHAN CHOUKIKAR"/>
        <s v="KANHA UPADHYAY"/>
        <s v="MD JALALUDDIN"/>
        <s v="TANISH"/>
        <s v="KRATIKA MALVIYA "/>
        <s v="HIMANYA UPADHYAY "/>
        <s v="MEHAK MALI"/>
        <s v="USERA KHAN"/>
        <s v="PRAKHAR YADAV "/>
        <s v="KRATIKA MALVIYA"/>
        <s v="PIYUSH SHAKYA"/>
        <s v="AMAYRAJ"/>
        <s v="VAISHNAVI"/>
        <s v="TRUPTI  SAHU"/>
        <s v="CHETAN KUSHWAHA"/>
        <s v="HIMANYA UPADHYAY"/>
        <s v="jigar"/>
        <s v="nitin chouhan"/>
        <s v="ANMOL SAHU"/>
        <s v="SHRUTI PATIL"/>
        <s v="NIKITA SINGH"/>
        <s v="NEELAM VERMA"/>
        <s v="KHUSHI SEN"/>
        <s v="CHETAN SINGH RAWAL"/>
        <s v="barkha keshwaliya"/>
        <s v="MAHIMA GHUNDRE"/>
        <s v="AKATSUKI"/>
        <s v="VANSHIKA JADON"/>
        <s v="MUSKAN MAITHIL "/>
        <s v="DRASHTI MOGANIYA"/>
        <s v="KUNDAN BHARGAVA"/>
        <s v="BHOOMI JAIN"/>
        <s v="IQRA KHAN"/>
        <s v="FATIMA JAHAN"/>
        <s v="ritika tripath"/>
        <s v="kartika raikwar"/>
        <s v="Yogesh bagdi"/>
        <s v="VAIBHAVB BARAIYA "/>
        <s v="KHUSHI"/>
        <s v="ADITYA LOHAT"/>
        <s v="ADITYA SINGH JAAT "/>
        <s v="MECAL TIWARI"/>
        <s v="ranu raikwar"/>
        <s v="HARSHITA S KHATANA"/>
        <s v="kasturi shree"/>
        <s v="JITENDRA SINGH"/>
        <s v="ANKIT YADAV"/>
        <s v="vanshika pichanot"/>
        <s v="KRISH BADODIYA "/>
        <s v="Aryan gour"/>
        <s v="MAYURI "/>
        <s v="SHREYA WALDHURKAR"/>
        <s v="YASH SHAKYA"/>
        <s v="ISHITA SHARMA"/>
        <s v="sumit kumar"/>
        <s v="Glory Mukesh unde  "/>
        <s v="Samanvaya Patwa"/>
        <s v="POORVA SHARMA "/>
        <s v="KASHAF KHAN"/>
        <s v="ANUSHKA CHOUDHARY"/>
        <s v="MOHD.AAQIL QURESHI"/>
        <s v="MRITYUNJAY BISWAL"/>
        <s v="KHUSHBU"/>
        <s v="jANHVI"/>
        <s v="ANUBHAV SINGH TOMAR "/>
        <s v="RAVINA BISHNOI"/>
        <s v="TANU"/>
        <s v="AJEET SINGH"/>
        <s v="anjali"/>
        <s v="PRASHANT"/>
        <s v="ANSHUMAN SINGH "/>
        <s v="SHRASTI "/>
        <s v="HARSH VARDHAN SINGH"/>
        <s v="ABHIMANYU SINGH TOMAR"/>
        <s v="DISHA BHADORIA"/>
        <s v="MOHINI SINGH"/>
        <s v="supriya"/>
        <s v="PALAK TOMAR"/>
        <s v="NIHAL "/>
        <s v="mahima parmar"/>
        <s v="SONAM RAJAK"/>
        <s v="ANKIT TOMAR"/>
        <s v="KRISHNA SHARMA"/>
        <s v="Vishakha Rajak "/>
        <s v="SHAILJA RAJAWAT"/>
        <s v="TAPI SINGH RAJAWAT "/>
        <s v="SAUMYA SINGH KUSHWAHA"/>
        <s v="DEEPAK MAHOR "/>
        <s v="RITEE BHADOURIYA "/>
        <s v="SHRIVANI KUSHWAH "/>
        <s v="Pavithra Uday"/>
        <s v="DIKSHA JADON"/>
        <s v="PALLAVI"/>
        <s v="priya"/>
        <s v="SNEHA RANA"/>
        <s v="SAHIL SINGH TOMAR "/>
        <s v="KUMARI SHUBHI"/>
        <s v="KANISHK SINGH"/>
        <s v="SHREYA BHADOURIA"/>
        <s v="UMA "/>
        <s v="HARSH SINGH "/>
        <s v="JASMINE"/>
        <s v="HARSH PRATAP SINGH GURJAR "/>
        <s v="SHIVANI RATHOUR"/>
        <s v="naincy vyas"/>
        <s v="naresh kumar yadav"/>
        <s v="naresh"/>
        <s v="NIKITA TOMAR"/>
        <s v="TAPI SINGH RAJAWAT"/>
        <s v="MISBA KHAN "/>
        <s v="lovejeetr singh "/>
        <s v="HARSH MAKWANE"/>
        <s v="JANHVI CHAWRE"/>
        <s v="MOHD UZAIR HUSSAIN KHAN"/>
        <s v="QAMAR QURESHI"/>
        <s v="arhama qureshi"/>
        <s v="SHASHANK KUMAR"/>
        <s v="PRIYANSHU GUPTA"/>
        <s v="ARPITA MISHRA"/>
        <s v="sonalichawda"/>
        <s v="POOJA CHOUHAN"/>
        <s v="RITURAJ TIKLIYA "/>
        <s v="DHRUVI BANSHIWAL"/>
        <s v="KULDEEP VERMA"/>
        <s v="NIKITA CHOUHAN"/>
        <s v="VAISHNAVI KAUSHAL"/>
        <s v="AISHWARYA MANE"/>
        <s v="DIKSHA SONI"/>
        <s v="PRATHA YADAV "/>
        <s v="HARSHITA YADAV"/>
        <s v="BHAVANA SINGH"/>
        <s v="RIDDHIMA CHOUDHARY "/>
        <s v="PALAK CHOUBEY"/>
        <s v="AAYUSHI CHOUREY "/>
        <s v="vishesh patel "/>
        <s v="JAYA PAGARE"/>
        <s v="KAJAL KUSHWAH "/>
        <s v="ALI AHAMAD KHAN "/>
        <s v="Devashish Tanwar"/>
        <s v="RUDRAKSH BHAMORE"/>
        <s v="JYOTI DAWAR"/>
        <s v="KRATIKA KHARE"/>
        <s v="NIKHIL UIKEY"/>
        <s v="MEENAKSHI RANDHAVE"/>
        <s v="SNEHA DINDORE"/>
        <s v="MEENAL UIKEY"/>
        <s v="ISHANT VERMA"/>
        <s v="vaishali rohit"/>
        <s v="HARSH TRIPTHI"/>
        <s v="priyanshi kanare"/>
        <s v="JYOTI VERMA"/>
        <s v="YAMINI CHOLKAR"/>
        <s v="REEDHIMA YADAV"/>
        <s v="GOPALGOALKAR"/>
        <s v="RAJRATAN"/>
        <s v="SHAHID ALI"/>
        <s v="LALIT BADOLE"/>
        <s v="SHATAKSHI SONI "/>
        <s v="Aditi Nayak"/>
        <s v="janvi"/>
        <s v="ADITI DONGRE "/>
        <s v="HONEY SINGH"/>
        <s v="MAHI"/>
        <s v="MANSI SONGARA"/>
        <s v="ALSHIFA"/>
        <s v="KHUSHI SWAMI"/>
        <s v="POOJA"/>
        <s v="SANIYA MISHRA"/>
        <s v="ADITYA KUMAR AMAR "/>
        <s v="AVNISH KUMAR BHATT"/>
        <s v="PAYAL THAPA"/>
        <s v="monika"/>
        <s v="PRIYANSHI VERMA"/>
        <s v="DIIKSHA MUNDI "/>
        <s v="ANUJ PANWAR"/>
        <s v="SHIKHA UPADHYAY"/>
        <s v="HARSH PAWAR"/>
        <s v="PRATHAM VISHWAKARMA"/>
        <s v="ANJANA"/>
        <s v="MANSA THAPA"/>
        <s v="HARSHIT"/>
        <s v="ANJALI DANGI"/>
        <s v="ANIKET RAJAK"/>
        <s v="GUNGUN JATAV"/>
        <s v="ZEENIYA KHAN"/>
        <s v="SANJANA AHURWAR"/>
        <s v="ANSHIKA  SHRIVASTAVA"/>
        <s v="shubh"/>
        <s v="ANANYA SHARMA"/>
        <s v="TANU DANGI"/>
        <s v="HUMERA KHANAM"/>
        <s v="UMEMA NAAZ"/>
        <s v="AASTHA JAIN"/>
        <s v="NIKHIL YADAV"/>
        <s v="SUJAL JAYANT"/>
        <s v="SHAFAKKAT KHAN"/>
        <s v="CHANDR SHEKHAR "/>
        <s v="divyanshisahu"/>
        <s v="PRIYANSHU CHOURDIYA"/>
        <s v="VINIT RAJ THAKUR"/>
        <s v="LAKSHITA VYAS"/>
        <s v="VISHAKHA "/>
        <s v="Mohit kanik"/>
        <s v="MANAS BAIRWA "/>
        <s v="GUNGUN SOUN "/>
        <s v="JASWANT"/>
        <s v="Ekalavya jha"/>
        <s v="AAYUSH CHOUDHARY "/>
        <s v="LAXMI BHERWE"/>
        <s v="AJAY BHERWE"/>
        <s v="MAHAK VERMA"/>
        <s v="SHIKHA SAHU"/>
        <s v="Vanshika Thakur "/>
        <s v="NABEELA QURESHI "/>
        <s v="DAKSH KUMAR CHOUDHARY "/>
        <s v="PANKAJ BHATI"/>
        <s v="ALFEZ KHAN"/>
        <s v="POONAM SONI"/>
        <s v="JIGYASA SAHU"/>
        <s v="ASHMIRA KHAN"/>
        <s v="ANUSHKA THAKUR"/>
        <s v="PALAK LOHAT"/>
        <s v="DIVYA KALOSIYA"/>
        <s v="GARIMA DANGI"/>
        <s v="POOJA MALVIYA"/>
        <s v="RANI PURI"/>
        <s v="BHEIRAVI JATAV "/>
        <s v="PAYAL SONI"/>
        <s v="BHOOMIKA CHOUHAN"/>
        <s v="SHIVANI GURJAR"/>
        <s v="ARUN PRAJAPATI"/>
        <s v="TANIYA TOMAR"/>
        <s v="ARUN PRAJAPTI"/>
        <s v="RAJVEER SINGH GURJAR"/>
        <s v="SHIVRAJ"/>
        <s v="HIMADRI SINGH "/>
      </sharedItems>
    </cacheField>
    <cacheField name="SCHOOL CODE ( EXAMPLE KV NO 01 BHOPAL 0134 AND SHOULD BE FOUR DIGIT )" numFmtId="0">
      <sharedItems containsMixedTypes="1" containsNumber="1" containsInteger="1" minValue="1" maxValue="41000"/>
    </cacheField>
    <cacheField name="NAME OF KENDRIYA VIDYALAYA" numFmtId="0">
      <sharedItems count="14">
        <s v="AMLA"/>
        <s v="BAIRAGARH"/>
        <s v="BANGRASIA"/>
        <s v="BHOPAL NO 1"/>
        <s v="GWALIOR NO 2"/>
        <s v="GWALIOR NO 4"/>
        <s v="INDORE NO 1(SHIFT 1)"/>
        <s v="ITARSI CPE"/>
        <s v="KHANDWA"/>
        <s v="MHOW"/>
        <s v="MUNGAOLI"/>
        <s v="NEEMUCH NO 1"/>
        <s v="PACHMARHI"/>
        <s v="RAJGARH"/>
      </sharedItems>
    </cacheField>
    <cacheField name="ROLL NUMBER" numFmtId="0">
      <sharedItems containsMixedTypes="1" containsNumber="1" containsInteger="1" minValue="1" maxValue="121209"/>
    </cacheField>
    <cacheField name="CLASS" numFmtId="0">
      <sharedItems count="2">
        <s v="XII"/>
        <s v="XI"/>
      </sharedItems>
    </cacheField>
    <cacheField name="SECTION" numFmtId="0">
      <sharedItems count="5">
        <s v="B"/>
        <s v="D"/>
        <s v="C"/>
        <s v="A"/>
        <s v="F"/>
      </sharedItems>
    </cacheField>
    <cacheField name="Q.1 Which of the following statement is not correct about Andal?&#10;अंडाल के बारे में निम्नलिखित में से कौन सा कथन सही नहीं है ?" numFmtId="0">
      <sharedItems/>
    </cacheField>
    <cacheField name="Q.2 Which of the following statement (s) is/are correct related to the features of Bhakti Movement?&#10; I. Condemnation of rituals, ceremonies and blind faith.&#10; II. Rejection of idol worship by many saints.&#10;निम्नलिखित में से कौन सा कथन भक्ति आंदोलन की विशेषत" numFmtId="0">
      <sharedItems/>
    </cacheField>
    <cacheField name="Q.3  Name the teacher of  of Amir Khusro ?&#10;अमीर खुसरो के शिक्षक का नाम बताएं?" numFmtId="0">
      <sharedItems/>
    </cacheField>
    <cacheField name="Q.4 The philosophy given by Shankaracharya  is known as ?&#10;शंकराचार्य द्वारा दिया गया दर्शन किस नाम से जाना जाता है?" numFmtId="0">
      <sharedItems/>
    </cacheField>
    <cacheField name="Q.5 Assertion A) Kabir used diverse and sometimes conflicting ideas in his poems &#10;Reason R) He used monotheism and iconoclasm to attack Muslims polytheism but at the same time use the sufi concept of Zikr and ishq to express the Hindu practice .&#10;दावा ए) क" numFmtId="0">
      <sharedItems/>
    </cacheField>
    <cacheField name="Q.6 . Assertion (A)-. In Vijaynagar empire the fortification encircled not only the city but also the agriculture, land and forests. In seven lines of walls between first, second and third lines there were the agriculture field&#10; Reasoning(R)-. Agricultura" numFmtId="0">
      <sharedItems/>
    </cacheField>
    <cacheField name="Q.7   Consider the following statements regarding the Virupaksha temple.&#10; i) The hall in front of the main shrine was built by Krishnadevaraya to mark his accession. &#10;ii) It has a unique shrine designed as a chariot.&#10; iii) The principal deity of this temp" numFmtId="0">
      <sharedItems/>
    </cacheField>
    <cacheField name="Q.8&#10;1. Arrange the dynasties of the Vijaynagar kingdom in chronological order:&#10; 1) Saluvas                   2) Sangma Dynasty                         3) Tuluvas                     4). Aravidu dynasty&#10;विजयनगर साम्राज्य के वंशों को काल क्रमानुसार लगाइए |&#10;" numFmtId="0">
      <sharedItems/>
    </cacheField>
    <cacheField name="Q.9 Find out which one of the following is not correctly matched:&#10;इनमे से कौन सा सही सुमेलित नहीं है " numFmtId="0">
      <sharedItems/>
    </cacheField>
    <cacheField name="Q.10 5 Who brought the ruins of Hampi in public knowledge?&#10;हम्पी के अवशेषों को जनता के सामने कौन लेके आया था "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250">
  <r>
    <d v="2024-09-24T13:40:49"/>
    <s v="srishti12b9226kvamla@kvsrobpl.online"/>
    <x v="0"/>
    <x v="0"/>
    <n v="1087"/>
    <x v="0"/>
    <n v="12208"/>
    <x v="0"/>
    <x v="0"/>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Dvaitavad द्वैतवाद"/>
    <s v="Assertion (A) is true but Reason(R) is false"/>
    <s v="Both A and R are correct and R is the correct explanation of A."/>
    <s v="Only i)"/>
    <s v="2,1,3,4"/>
    <s v="MahanavamiDibba – King’s palace महानवमी डिब्बा --राजा का महल"/>
    <s v="Colonel Colin Mackenzie कॉलिन मेकेंजी"/>
  </r>
  <r>
    <d v="2024-09-24T13:41:33"/>
    <s v="meenakshi12b9216kvamla@kvsrobpl.online"/>
    <x v="1"/>
    <x v="1"/>
    <n v="1087"/>
    <x v="0"/>
    <n v="11207"/>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Dvaitavad द्वैतवाद"/>
    <s v="Assertion (A) is true but Reason(R) is false"/>
    <s v="Both A and R are correct and R is not the correct explanation of A"/>
    <s v="Only i)"/>
    <s v="2,1,3,4"/>
    <s v="MahanavamiDibba – King’s palace महानवमी डिब्बा --राजा का महल"/>
    <s v="Colonel Colin Mackenzie कॉलिन मेकेंजी"/>
  </r>
  <r>
    <d v="2024-09-24T13:46:24"/>
    <s v="krishna12b6091kvamla@kvsrobpl.online"/>
    <x v="2"/>
    <x v="2"/>
    <n v="1087"/>
    <x v="0"/>
    <n v="6"/>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Assertion (A) is true but Reason(R) is false"/>
    <s v="Both A and R are correct and R is the correct explanation of A."/>
    <s v="Only i)"/>
    <s v="3,4,2,1,"/>
    <s v="Hazara Rama Temple – New Delhi हज़ार राम मंदिर --नई दिल्ली"/>
    <s v="Krishnadeva Raya कृष्णदेव राय"/>
  </r>
  <r>
    <d v="2024-09-24T13:50:20"/>
    <s v="gauri12b6040kvamla@kvsrobpl.online"/>
    <x v="1"/>
    <x v="3"/>
    <n v="1087"/>
    <x v="0"/>
    <n v="12202"/>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 A is correct but R is wrong"/>
    <s v="All of the above"/>
    <s v="2,1,3,4"/>
    <s v="MahanavamiDibba – King’s palace महानवमी डिब्बा --राजा का महल"/>
    <s v="Colonel Colin Mackenzie कॉलिन मेकेंजी"/>
  </r>
  <r>
    <d v="2024-09-24T13:50:36"/>
    <s v="gulshan12b5977kvamla@kvsrobpl.online"/>
    <x v="2"/>
    <x v="4"/>
    <n v="1087"/>
    <x v="0"/>
    <n v="12203"/>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 A is correct but R is wrong"/>
    <s v="Only i)"/>
    <s v="2,1,3,4"/>
    <s v="Hazara Rama Temple – New Delhi हज़ार राम मंदिर --नई दिल्ली"/>
    <s v="Colonel Colin Mackenzie कॉलिन मेकेंजी"/>
  </r>
  <r>
    <d v="2024-09-24T13:51:02"/>
    <s v="ishan12b7043kvamla@kvsrobpl.online"/>
    <x v="3"/>
    <x v="5"/>
    <n v="1087"/>
    <x v="0"/>
    <s v="04"/>
    <x v="0"/>
    <x v="0"/>
    <s v="Andal saw herself as the beloved of Krishna; her verses express her love for the deityअंडाल ने खुद को कृष्ण की प्रेमिका के रूप में देखा; उनके छंद देवता के प्रति उनके प्रेम को व्यक्त करते हैं"/>
    <s v="Both I and II"/>
    <s v="Nizamuddin Auliya निजामुद्दीन औलिया"/>
    <s v="Advaitavaad अद्वैतवाद"/>
    <s v="Both Assertion (A) and Reason(R) are true but Reason (R) is not the correct explanation of Assertion (A)"/>
    <s v="Both A and R are wrong."/>
    <s v="i) and ii)"/>
    <s v="2,1,3,4"/>
    <s v="Hazara Rama Temple – New Delhi हज़ार राम मंदिर --नई दिल्ली"/>
    <s v="Colonel Colin Mackenzie कॉलिन मेकेंजी"/>
  </r>
  <r>
    <d v="2024-09-24T13:51:02"/>
    <s v="kanha12b9227kvamla@kvsrobpl.online"/>
    <x v="3"/>
    <x v="6"/>
    <n v="1087"/>
    <x v="0"/>
    <s v="05"/>
    <x v="0"/>
    <x v="0"/>
    <s v="Andal saw herself as the beloved of Krishna; her verses express her love for the deityअंडाल ने खुद को कृष्ण की प्रेमिका के रूप में देखा; उनके छंद देवता के प्रति उनके प्रेम को व्यक्त करते हैं"/>
    <s v="Both I and II"/>
    <s v="Nizamuddin Auliya निजामुद्दीन औलिया"/>
    <s v="Advaitavaad अद्वैतवाद"/>
    <s v="Both Assertion (A) and Reason(R) are true but Reason (R) is not the correct explanation of Assertion (A)"/>
    <s v="Both A and R are correct and R is the correct explanation of A."/>
    <s v="All of the above"/>
    <s v="2,1,3,4"/>
    <s v="Hazara Rama Temple – New Delhi हज़ार राम मंदिर --नई दिल्ली"/>
    <s v="Colonel Colin Mackenzie कॉलिन मेकेंजी"/>
  </r>
  <r>
    <d v="2024-09-25T20:10:56"/>
    <s v="md.11-d013929.brgh@kvsrobpl.online"/>
    <x v="0"/>
    <x v="7"/>
    <n v="1091"/>
    <x v="1"/>
    <n v="21"/>
    <x v="0"/>
    <x v="1"/>
    <s v="Andal was a woman Nayanar, she incorporated the prevailing caste system in the societyअंडाल एक महिला नयनार थीं, उन्होंने समाज में प्रचलित जाति व्यवस्था का समावेश किया"/>
    <s v="Neither I nor I"/>
    <s v="Nizamuddin Auliya निजामुद्दीन औलिया"/>
    <s v="Advaitavaad अद्वैतवाद"/>
    <s v="Both Assertion (A) and Reason(R) are true but Reason (R) is not the correct explanation of Assertion (A)"/>
    <s v="Both A and R are correct and R is the correct explanation of A."/>
    <s v="ii) and iii)"/>
    <s v="2,1,3,4"/>
    <s v="Hazara Rama Temple – New Delhi हज़ार राम मंदिर --नई दिल्ली"/>
    <s v="Colonel Colin Mackenzie कॉलिन मेकेंजी"/>
  </r>
  <r>
    <d v="2024-09-25T21:11:06"/>
    <s v="tanish11-d011654.brgh@kvsrobpl.online"/>
    <x v="4"/>
    <x v="8"/>
    <n v="1091"/>
    <x v="1"/>
    <n v="22"/>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5T21:12:13"/>
    <s v="kratika11-d013013.brgh@kvsrobpl.online"/>
    <x v="4"/>
    <x v="9"/>
    <n v="1091"/>
    <x v="1"/>
    <n v="12408"/>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5T21:22:38"/>
    <s v="himanya11-d015909.brgh@kvsrobpl.online"/>
    <x v="3"/>
    <x v="10"/>
    <n v="1091"/>
    <x v="1"/>
    <s v="05"/>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5T21:49:17"/>
    <s v="mehak11-d011099.brgh@kvsrobpl.online"/>
    <x v="4"/>
    <x v="11"/>
    <n v="1091"/>
    <x v="1"/>
    <n v="7"/>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5T21:59:43"/>
    <s v="usera11-d015908.brgh@kvsrobpl.online"/>
    <x v="2"/>
    <x v="12"/>
    <n v="1091"/>
    <x v="1"/>
    <s v="06"/>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Advaitavaad अद्वैतवाद"/>
    <s v="Both Assertion (A) and Reason(R) are true and Reason (R) is correct explanation of Assertion (A)"/>
    <s v="Both A and R are correct and R is the correct explanation of A."/>
    <s v="i) and ii)"/>
    <s v="1,2,3,4"/>
    <s v="Harihara and Bukka – Founded Vijaynagar हरिहर और बुक्का   - विजानगर संस्थापक"/>
    <s v="Colonel Colin Mackenzie कॉलिन मेकेंजी"/>
  </r>
  <r>
    <d v="2024-09-25T22:14:08"/>
    <s v="prakhar11-d011557.brgh@kvsrobpl.online"/>
    <x v="5"/>
    <x v="13"/>
    <n v="1091"/>
    <x v="1"/>
    <n v="15"/>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not the correct explanation of A"/>
    <s v="i) and ii)"/>
    <s v="2,1,3,4"/>
    <s v="Amara-Nayakas System – Vijaynagar Empire अमर नायक व्यवस्था - विजयनगर"/>
    <s v="Abdur Razzaq अब्दुल रज्जाक"/>
  </r>
  <r>
    <d v="2024-09-27T13:17:30"/>
    <s v="kratika11-d013013.brgh@kvsrobpl.online"/>
    <x v="3"/>
    <x v="14"/>
    <n v="1091"/>
    <x v="1"/>
    <n v="12408"/>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7T13:21:06"/>
    <s v="piyush11-d011589.brgh@kvsrobpl.online"/>
    <x v="0"/>
    <x v="15"/>
    <n v="1091"/>
    <x v="1"/>
    <n v="18"/>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7T13:21:11"/>
    <s v="amay11-d011590.brgh@kvsrobpl.online"/>
    <x v="0"/>
    <x v="16"/>
    <n v="1091"/>
    <x v="1"/>
    <n v="12"/>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7T13:21:13"/>
    <s v="vaishnavi11-d011904.brgh@kvsrobpl.online"/>
    <x v="0"/>
    <x v="17"/>
    <n v="1091"/>
    <x v="1"/>
    <n v="12409"/>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7T13:21:15"/>
    <s v="trupti12-d016138.brgh@kvsrobpl.online"/>
    <x v="0"/>
    <x v="18"/>
    <n v="1091"/>
    <x v="1"/>
    <n v="23"/>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but Reason (R) is not the correct explanation of Assertion (A)"/>
    <s v="Both A and R are correct and R is the correct explanation of A."/>
    <s v="All of the above"/>
    <s v="2,1,3,4"/>
    <s v="Hazara Rama Temple – New Delhi हज़ार राम मंदिर --नई दिल्ली"/>
    <s v="Colonel Colin Mackenzie कॉलिन मेकेंजी"/>
  </r>
  <r>
    <d v="2024-09-27T13:21:17"/>
    <s v="chetan11-d012189.brgh@kvsrobpl.online"/>
    <x v="0"/>
    <x v="19"/>
    <n v="1091"/>
    <x v="1"/>
    <n v="24"/>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Dvaitavad 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25:37"/>
    <s v="himanya11-d015909.brgh@kvsrobpl.online"/>
    <x v="3"/>
    <x v="20"/>
    <n v="1091"/>
    <x v="1"/>
    <n v="12405"/>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7T13:33:55"/>
    <s v="jigar11-d014811.brgh@kvsrobpl.online"/>
    <x v="3"/>
    <x v="21"/>
    <n v="1091"/>
    <x v="1"/>
    <n v="14"/>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1,2,3,4"/>
    <s v="Hazara Rama Temple – New Delhi हज़ार राम मंदिर --नई दिल्ली"/>
    <s v="Colonel Colin Mackenzie कॉलिन मेकेंजी"/>
  </r>
  <r>
    <d v="2024-09-27T13:34:10"/>
    <s v="nitin11-d011538.brgh@kvsrobpl.online"/>
    <x v="6"/>
    <x v="22"/>
    <n v="1091"/>
    <x v="1"/>
    <n v="26"/>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Khwaja Muinuddin Chisti ख्वाज़ा मुईनुद्दीन"/>
    <s v="Dvaitavad द्वैतवाद"/>
    <s v="Both Assertion (A) and Reason(R) are true and Reason (R) is correct explanation of Assertion (A)"/>
    <s v="Both A and R are correct and R is the correct explanation of A."/>
    <s v="All of the above"/>
    <s v="1,2,3,4"/>
    <s v="Hazara Rama Temple – New Delhi हज़ार राम मंदिर --नई दिल्ली"/>
    <s v="Domigo paes डोमिंगो पेस"/>
  </r>
  <r>
    <d v="2024-09-27T13:34:12"/>
    <s v="anmol11-d011628.brgh@kvsrobpl.online"/>
    <x v="4"/>
    <x v="23"/>
    <n v="1091"/>
    <x v="1"/>
    <n v="17"/>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35:49"/>
    <s v="shruti11-d015637.brgh@kvsrobpl.online"/>
    <x v="4"/>
    <x v="24"/>
    <n v="1091"/>
    <x v="1"/>
    <n v="1"/>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35:52"/>
    <s v="nikita11-d013126.brgh@kvsrobpl.online"/>
    <x v="4"/>
    <x v="25"/>
    <n v="1091"/>
    <x v="1"/>
    <n v="12411"/>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35:57"/>
    <s v="neelam11-d015969.brgh@kvsrobpl.online"/>
    <x v="4"/>
    <x v="26"/>
    <n v="1091"/>
    <x v="1"/>
    <n v="10"/>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36:26"/>
    <s v="khushi11-d011875.brgh@kvsrobpl.online"/>
    <x v="4"/>
    <x v="27"/>
    <n v="1091"/>
    <x v="1"/>
    <n v="4"/>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36:38"/>
    <s v="chetan11-d015981.brgh@kvsrobpl.online"/>
    <x v="3"/>
    <x v="28"/>
    <n v="1090"/>
    <x v="1"/>
    <n v="20"/>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Assertion (A) is true but Reason(R) is false"/>
    <s v="Both A and R are correct and R is the correct explanation of A."/>
    <s v="All of the above"/>
    <s v="2,1,3,4"/>
    <s v="Hazara Rama Temple – New Delhi हज़ार राम मंदिर --नई दिल्ली"/>
    <s v="Colonel Colin Mackenzie कॉलिन मेकेंजी"/>
  </r>
  <r>
    <d v="2024-09-27T13:39:34"/>
    <s v="barkha11-d011929.brgh@kvsrobpl.online"/>
    <x v="4"/>
    <x v="29"/>
    <n v="1091"/>
    <x v="1"/>
    <n v="3"/>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7T13:43:13"/>
    <s v="mahima11-d011900.brgh@kvsrobpl.online"/>
    <x v="4"/>
    <x v="30"/>
    <n v="1091"/>
    <x v="1"/>
    <n v="27"/>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3T11:35:34"/>
    <s v="aman12-c9662.2bpl@kvsrobpl.online"/>
    <x v="7"/>
    <x v="31"/>
    <n v="1093"/>
    <x v="2"/>
    <n v="12303"/>
    <x v="0"/>
    <x v="2"/>
    <s v="Andal was a woman Nayanar, she incorporated the prevailing caste system in the societyअंडाल एक महिला नयनार थीं, उन्होंने समाज में प्रचलित जाति व्यवस्था का समावेश किया"/>
    <s v="Both I and II"/>
    <s v="Bakhtiyar Kaki बख्तियार काकी"/>
    <s v="Bhedabhedvaad भेदाभेद वाद"/>
    <s v="Both Assertion (A) and Reason(R) are true and Reason (R) is correct explanation of Assertion (A)"/>
    <s v=". A is correct but R is wrong"/>
    <s v="Only i)"/>
    <s v="4,1,2,3"/>
    <s v="Amara-Nayakas System – Vijaynagar Empire अमर नायक व्यवस्था - विजयनगर"/>
    <s v="Krishnadeva Raya कृष्णदेव राय"/>
  </r>
  <r>
    <d v="2024-09-23T10:57:27"/>
    <s v="vanshika12-a301274.1bpl@kvsrobpl.online"/>
    <x v="0"/>
    <x v="32"/>
    <n v="1092"/>
    <x v="3"/>
    <n v="12141"/>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Assertion (A) is true but Reason(R) is false"/>
    <s v="Both A and R are correct and R is not the correct explanation of A"/>
    <s v="i) and ii)"/>
    <s v="2,1,3,4"/>
    <s v="Hazara Rama Temple – New Delhi हज़ार राम मंदिर --नई दिल्ली"/>
    <s v="Krishnadeva Raya कृष्णदेव राय"/>
  </r>
  <r>
    <d v="2024-09-23T10:57:29"/>
    <s v="muskan12-a270414.1bpl@kvsrobpl.online"/>
    <x v="0"/>
    <x v="33"/>
    <n v="1092"/>
    <x v="3"/>
    <n v="12124"/>
    <x v="0"/>
    <x v="3"/>
    <s v="Andal was a woman Nayanar, she incorporated the prevailing caste system in the societyअंडाल एक महिला नयनार थीं, उन्होंने समाज में प्रचलित जाति व्यवस्था का समावेश किया"/>
    <s v="Neither I nor I"/>
    <s v="Nizamuddin Auliya निजामुद्दीन औलिया"/>
    <s v="Advaitavaad अद्वैतवाद"/>
    <s v="Assertion (A) is true but Reason(R) is false"/>
    <s v="Both A and R are correct and R is not the correct explanation of A"/>
    <s v="i) and ii)"/>
    <s v="2,1,3,4"/>
    <s v="Hazara Rama Temple – New Delhi हज़ार राम मंदिर --नई दिल्ली"/>
    <s v="Krishnadeva Raya कृष्णदेव राय"/>
  </r>
  <r>
    <d v="2024-09-23T10:57:32"/>
    <s v="drashti12-a270382.1bpl@kvsrobpl.online"/>
    <x v="0"/>
    <x v="34"/>
    <s v="01234"/>
    <x v="3"/>
    <s v="09"/>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Assertion (A) is true but Reason(R) is false"/>
    <s v="Both A and R are correct and R is not the correct explanation of A"/>
    <s v="i) and ii)"/>
    <s v="2,1,3,4"/>
    <s v="Hazara Rama Temple – New Delhi हज़ार राम मंदिर --नई दिल्ली"/>
    <s v="Krishnadeva Raya कृष्णदेव राय"/>
  </r>
  <r>
    <d v="2024-09-23T10:57:46"/>
    <s v="kundan12-a270299.1bpl@kvsrobpl.online"/>
    <x v="0"/>
    <x v="35"/>
    <n v="1092"/>
    <x v="3"/>
    <n v="12120"/>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2,1,3,4"/>
    <s v="Harihara and Bukka – Founded Vijaynagar हरिहर और बुक्का   - विजानगर संस्थापक"/>
    <s v="Colonel Colin Mackenzie कॉलिन मेकेंजी"/>
  </r>
  <r>
    <d v="2024-09-23T10:58:37"/>
    <s v="bhoomi12-a290472.1bpl@kvsrobpl.online"/>
    <x v="3"/>
    <x v="36"/>
    <s v="0134"/>
    <x v="3"/>
    <s v="08"/>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0:58:58"/>
    <s v="iqra12-a290037.1bpl@kvsrobpl.online"/>
    <x v="3"/>
    <x v="37"/>
    <s v="0134"/>
    <x v="3"/>
    <s v="1 2112"/>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0:59:08"/>
    <s v="fatima12-a270409.1bpl@kvsrobpl.online"/>
    <x v="0"/>
    <x v="38"/>
    <s v="0134"/>
    <x v="3"/>
    <n v="12110"/>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All of the above"/>
    <s v="1,2,3,4"/>
    <s v="Hazara Rama Temple – New Delhi हज़ार राम मंदिर --नई दिल्ली"/>
    <s v="Colonel Colin Mackenzie कॉलिन मेकेंजी"/>
  </r>
  <r>
    <d v="2024-09-23T10:59:09"/>
    <s v="ritika12-a270845.1bpl@kvsrobpl.online"/>
    <x v="0"/>
    <x v="39"/>
    <n v="1092"/>
    <x v="3"/>
    <n v="12131"/>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3T10:59:22"/>
    <s v="kartika12-a261369.1bpl@kvsrobpl.online"/>
    <x v="2"/>
    <x v="40"/>
    <n v="1092"/>
    <x v="3"/>
    <n v="12115"/>
    <x v="0"/>
    <x v="3"/>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Advaitavaad अ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3T10:59:38"/>
    <s v="yogesh12-a270304.1bpl@kvsrobpl.online"/>
    <x v="2"/>
    <x v="41"/>
    <n v="1092"/>
    <x v="3"/>
    <n v="12139"/>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3,4,2,1,"/>
    <s v="MahanavamiDibba – King’s palace महानवमी डिब्बा --राजा का महल"/>
    <s v="Colonel Colin Mackenzie कॉलिन मेकेंजी"/>
  </r>
  <r>
    <d v="2024-09-23T10:59:38"/>
    <s v="vaibhav11-a280802.1bpl@kvsrobpl.online"/>
    <x v="3"/>
    <x v="42"/>
    <n v="1092"/>
    <x v="3"/>
    <n v="12136"/>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rihara and Bukka – Founded Vijaynagar हरिहर और बुक्का   - विजानगर संस्थापक"/>
    <s v="Colonel Colin Mackenzie कॉलिन मेकेंजी"/>
  </r>
  <r>
    <d v="2024-09-23T10:59:39"/>
    <s v="khushi12-a300925.1bpl@kvsrobpl.online"/>
    <x v="2"/>
    <x v="43"/>
    <n v="1092"/>
    <x v="3"/>
    <n v="18"/>
    <x v="0"/>
    <x v="3"/>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Advaitavaad अ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3T10:59:59"/>
    <s v="aditya12-a261340.1bpl@kvsrobpl.online"/>
    <x v="2"/>
    <x v="44"/>
    <n v="1092"/>
    <x v="3"/>
    <n v="12101"/>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3,4,2,1,"/>
    <s v="MahanavamiDibba – King’s palace महानवमी डिब्बा --राजा का महल"/>
    <s v="Colonel Colin Mackenzie कॉलिन मेकेंजी"/>
  </r>
  <r>
    <d v="2024-09-23T11:00:00"/>
    <s v="aditya12-a270317.1bpl@kvsrobpl.online"/>
    <x v="2"/>
    <x v="45"/>
    <n v="1092"/>
    <x v="3"/>
    <s v="02"/>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3,4,2,1,"/>
    <s v="MahanavamiDibba – King’s palace महानवमी डिब्बा --राजा का महल"/>
    <s v="Colonel Colin Mackenzie कॉलिन मेकेंजी"/>
  </r>
  <r>
    <d v="2024-09-23T11:00:18"/>
    <s v="mecal12-a290206.1bpl@kvsrobpl.online"/>
    <x v="3"/>
    <x v="46"/>
    <s v="0134"/>
    <x v="3"/>
    <n v="22"/>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1:00:55"/>
    <s v="ranu12-a270345.1bpl@kvsrobpl.online"/>
    <x v="3"/>
    <x v="47"/>
    <s v="01234"/>
    <x v="3"/>
    <n v="12129"/>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but Reason (R) is not the correct explanation of Assertion (A)"/>
    <s v="Both A and R are correct and R is the correct explanation of A."/>
    <s v="ii) and iii)"/>
    <s v="2,1,3,4"/>
    <s v="Hazara Rama Temple – New Delhi हज़ार राम मंदिर --नई दिल्ली"/>
    <s v="Colonel Colin Mackenzie कॉलिन मेकेंजी"/>
  </r>
  <r>
    <d v="2024-09-23T11:04:40"/>
    <s v="harshitas12-a301243.1bpl@kvsrobpl.online"/>
    <x v="4"/>
    <x v="48"/>
    <n v="1092"/>
    <x v="3"/>
    <n v="40"/>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i) and ii)"/>
    <s v="2,1,3,4"/>
    <s v="MahanavamiDibba – King’s palace महानवमी डिब्बा --राजा का महल"/>
    <s v="Colonel Colin Mackenzie कॉलिन मेकेंजी"/>
  </r>
  <r>
    <d v="2024-09-23T11:05:36"/>
    <s v="kasturi12-a261298.1bpl@kvsrobpl.online"/>
    <x v="0"/>
    <x v="49"/>
    <n v="1092"/>
    <x v="3"/>
    <n v="17"/>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but Reason (R) is not the correct explanation of Assertion (A)"/>
    <s v="Both A and R are correct and R is the correct explanation of A."/>
    <s v="i) and ii)"/>
    <s v="2,1,3,4"/>
    <s v="Amara-Nayakas System – Vijaynagar Empire अमर नायक व्यवस्था - विजयनगर"/>
    <s v="Krishnadeva Raya कृष्णदेव राय"/>
  </r>
  <r>
    <d v="2024-09-23T11:05:36"/>
    <s v="jitendra12-a280128.1bpl@kvsrobpl.online"/>
    <x v="5"/>
    <x v="50"/>
    <n v="1092"/>
    <x v="3"/>
    <n v="14"/>
    <x v="0"/>
    <x v="3"/>
    <s v="Andal saw herself as the beloved of Vishnu; her verses express her love for the deityअंडाल ने खुद को विष्णु की प्रेमिका के रूप में देखा; उनके छंद देवता के प्रति उनके प्रेम को व्यक्त करते हैं"/>
    <s v="II only"/>
    <s v="Khwaja Muinuddin Chisti ख्वाज़ा मुईनुद्दीन"/>
    <s v="Shuddha dwait vaad शुद्धाद्वैतवाद"/>
    <s v="Both Assertion (A) and Reason(R) are true and Reason (R) is correct explanation of Assertion (A)"/>
    <s v="Both A and R are correct and R is not the correct explanation of A"/>
    <s v="i) and ii)"/>
    <s v="2,1,3,4"/>
    <s v="MahanavamiDibba – King’s palace महानवमी डिब्बा --राजा का महल"/>
    <s v="Krishnadeva Raya कृष्णदेव राय"/>
  </r>
  <r>
    <d v="2024-09-23T11:07:23"/>
    <s v="ankit12-a290212.1bpl@kvsrobpl.online"/>
    <x v="3"/>
    <x v="51"/>
    <n v="1092"/>
    <x v="3"/>
    <n v="12105"/>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Assertion (A) is true but Reason(R) is false"/>
    <s v="Both A and R are correct and R is the correct explanation of A."/>
    <s v="Only i)"/>
    <s v="1,2,3,4"/>
    <s v="Hazara Rama Temple – New Delhi हज़ार राम मंदिर --नई दिल्ली"/>
    <s v="Colonel Colin Mackenzie कॉलिन मेकेंजी"/>
  </r>
  <r>
    <d v="2024-09-23T11:08:05"/>
    <s v="vanshika12-a270884.1bpl@kvsrobpl.online"/>
    <x v="0"/>
    <x v="52"/>
    <n v="1092"/>
    <x v="3"/>
    <n v="37"/>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Dvaitavad द्वैतवाद"/>
    <s v="Both Assertion (A) and Reason(R) are true but Reason (R) is not the correct explanation of Assertion (A)"/>
    <s v="Both A and R are correct and R is the correct explanation of A."/>
    <s v="i) and ii)"/>
    <s v="2,1,3,4"/>
    <s v="MahanavamiDibba – King’s palace महानवमी डिब्बा --राजा का महल"/>
    <s v="Colonel Colin Mackenzie कॉलिन मेकेंजी"/>
  </r>
  <r>
    <d v="2024-09-23T11:09:31"/>
    <s v="krish12-a270418.1bpl@kvsrobpl.online"/>
    <x v="2"/>
    <x v="53"/>
    <n v="1092"/>
    <x v="3"/>
    <n v="19"/>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Shuddha dwait vaad शुद्धाद्वैतवाद"/>
    <s v="Both Assertion (A) and Reason(R) are true and Reason (R) is correct explanation of Assertion (A)"/>
    <s v="Both A and R are correct and R is the correct explanation of A."/>
    <s v="Only i)"/>
    <s v="1,2,3,4"/>
    <s v="Hazara Rama Temple – New Delhi हज़ार राम मंदिर --नई दिल्ली"/>
    <s v="Colonel Colin Mackenzie कॉलिन मेकेंजी"/>
  </r>
  <r>
    <d v="2024-09-23T11:09:50"/>
    <s v="aryan12-a300473.1bpl@kvsrobpl.online"/>
    <x v="2"/>
    <x v="54"/>
    <n v="1092"/>
    <x v="3"/>
    <n v="12107"/>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3,4,2,1,"/>
    <s v="MahanavamiDibba – King’s palace महानवमी डिब्बा --राजा का महल"/>
    <s v="Colonel Colin Mackenzie कॉलिन मेकेंजी"/>
  </r>
  <r>
    <d v="2024-09-23T11:10:52"/>
    <s v="mayuri12-a270381.1bpl@kvsrobpl.online"/>
    <x v="3"/>
    <x v="55"/>
    <s v="0134"/>
    <x v="3"/>
    <n v="12121"/>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3T11:10:54"/>
    <s v="shreya12-a270363.1bpl@kvsrobpl.online"/>
    <x v="3"/>
    <x v="56"/>
    <s v="01343"/>
    <x v="3"/>
    <n v="12133"/>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3T11:10:56"/>
    <s v="shreya10-c300915.1bpl@kvsrobpl.online"/>
    <x v="0"/>
    <x v="57"/>
    <n v="1092"/>
    <x v="3"/>
    <n v="12138"/>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Only i)"/>
    <s v="1,2,3,4"/>
    <s v="Hazara Rama Temple – New Delhi हज़ार राम मंदिर --नई दिल्ली"/>
    <s v="Colonel Colin Mackenzie कॉलिन मेकेंजी"/>
  </r>
  <r>
    <d v="2024-09-23T11:10:59"/>
    <s v="ishita12-a270335.1bpl@kvsrobpl.online"/>
    <x v="0"/>
    <x v="58"/>
    <s v="0134"/>
    <x v="3"/>
    <n v="13"/>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1:11:50"/>
    <s v="sumit12-a270387.1bpl@kvsrobpl.online"/>
    <x v="3"/>
    <x v="59"/>
    <n v="1092"/>
    <x v="3"/>
    <n v="12134"/>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1:11:53"/>
    <s v="glory12-a261320.1bpl@kvsrobpl.online"/>
    <x v="3"/>
    <x v="60"/>
    <n v="1092"/>
    <x v="3"/>
    <n v="11"/>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3T11:12:02"/>
    <s v="samanvaya12-a280301.1bpl@kvsrobpl.online"/>
    <x v="2"/>
    <x v="61"/>
    <n v="1092"/>
    <x v="3"/>
    <n v="12132"/>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i) and iii)"/>
    <s v="3,4,2,1,"/>
    <s v="MahanavamiDibba – King’s palace महानवमी डिब्बा --राजा का महल"/>
    <s v="Colonel Colin Mackenzie कॉलिन मेकेंजी"/>
  </r>
  <r>
    <d v="2024-09-23T11:13:02"/>
    <s v="poorva12-a290042.1bpl@kvsrobpl.online"/>
    <x v="4"/>
    <x v="62"/>
    <n v="1092"/>
    <x v="3"/>
    <n v="12128"/>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Assertion (A) is true but Reason(R) is false"/>
    <s v="Both A and R are correct and R is the correct explanation of A."/>
    <s v="i) and ii)"/>
    <s v="2,1,3,4"/>
    <s v="Harihara and Bukka – Founded Vijaynagar हरिहर और बुक्का   - विजानगर संस्थापक"/>
    <s v="Colonel Colin Mackenzie कॉलिन मेकेंजी"/>
  </r>
  <r>
    <d v="2024-09-23T11:53:30"/>
    <s v="kashaf12-a270354.1bpl@kvsrobpl.online"/>
    <x v="1"/>
    <x v="63"/>
    <n v="1094"/>
    <x v="3"/>
    <n v="16"/>
    <x v="0"/>
    <x v="3"/>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wrong."/>
    <s v="i) and ii)"/>
    <s v="2,1,3,4"/>
    <s v="Harihara and Bukka – Founded Vijaynagar हरिहर और बुक्का   - विजानगर संस्थापक"/>
    <s v="Krishnadeva Raya कृष्णदेव राय"/>
  </r>
  <r>
    <d v="2024-09-23T11:53:38"/>
    <s v="anushka12-a261307.1bpl@kvsrobpl.online"/>
    <x v="1"/>
    <x v="64"/>
    <n v="1092"/>
    <x v="3"/>
    <s v="06"/>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rihara and Bukka – Founded Vijaynagar हरिहर और बुक्का   - विजानगर संस्थापक"/>
    <s v="Krishnadeva Raya कृष्णदेव राय"/>
  </r>
  <r>
    <d v="2024-09-23T11:53:41"/>
    <s v="aaqil12-a300896.1bpl@kvsrobpl.online"/>
    <x v="1"/>
    <x v="65"/>
    <s v="0134"/>
    <x v="3"/>
    <n v="23"/>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rihara and Bukka – Founded Vijaynagar हरिहर और बुक्का   - विजानगर संस्थापक"/>
    <s v="Krishnadeva Raya कृष्णदेव राय"/>
  </r>
  <r>
    <d v="2024-09-23T11:32:09"/>
    <s v="mrityunjay12-b14880.2gwl@kvsrobpl.online"/>
    <x v="1"/>
    <x v="66"/>
    <n v="1105"/>
    <x v="4"/>
    <n v="12207"/>
    <x v="0"/>
    <x v="0"/>
    <s v="Andal was a woman Nayanar, she incorporated the prevailing caste system in the societyअंडाल एक महिला नयनार थीं, उन्होंने समाज में प्रचलित जाति व्यवस्था का समावेश किया"/>
    <s v=".I only"/>
    <s v="Khwaja Muinuddin Chisti ख्वाज़ा मुईनुद्दीन"/>
    <s v="Advaitavaad अद्वैतवाद"/>
    <s v="Both Assertion (A) and Reason(R) are true and Reason (R) is correct explanation of Assertion (A)"/>
    <s v="Both A and R are correct and R is the correct explanation of A."/>
    <s v="ii) and iii)"/>
    <s v="2,1,3,4"/>
    <s v="Hazara Rama Temple – New Delhi हज़ार राम मंदिर --नई दिल्ली"/>
    <s v="Domigo paes डोमिंगो पेस"/>
  </r>
  <r>
    <d v="2024-09-24T10:12:00"/>
    <s v="khushbu12-d14478.2gwl@kvsrobpl.online"/>
    <x v="3"/>
    <x v="67"/>
    <n v="1105"/>
    <x v="4"/>
    <n v="14"/>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4T10:12:52"/>
    <s v="janhvi12-d18052.2gwl@kvsrobpl.online"/>
    <x v="5"/>
    <x v="68"/>
    <n v="1105"/>
    <x v="4"/>
    <n v="22"/>
    <x v="0"/>
    <x v="1"/>
    <s v="Andal was a woman Nayanar, she incorporated the prevailing caste system in the societyअंडाल एक महिला नयनार थीं, उन्होंने समाज में प्रचलित जाति व्यवस्था का समावेश किया"/>
    <s v="II only"/>
    <s v="Khwaja Muinuddin Chisti ख्वाज़ा मुईनुद्दीन"/>
    <s v="Bhedabhedvaad भेदाभेद वाद"/>
    <s v="Both Assertion (A) and Reason(R) are true but Reason (R) is not the correct explanation of Assertion (A)"/>
    <s v="Both A and R are correct and R is the correct explanation of A."/>
    <s v="ii) and iii)"/>
    <s v="1,2,3,4"/>
    <s v="Hazara Rama Temple – New Delhi हज़ार राम मंदिर --नई दिल्ली"/>
    <s v="Colonel Colin Mackenzie कॉलिन मेकेंजी"/>
  </r>
  <r>
    <d v="2024-09-24T10:13:44"/>
    <s v="anubhav12-d14140.2gwl@kvsrobpl.online"/>
    <x v="3"/>
    <x v="69"/>
    <n v="1105"/>
    <x v="4"/>
    <n v="120413"/>
    <x v="0"/>
    <x v="1"/>
    <s v="Andal was a woman Nayanar, she incorporated the prevailing caste system in the societyअंडाल एक महिला नयनार थीं, उन्होंने समाज में प्रचलित जाति व्यवस्था का समावेश किया"/>
    <s v="Neither I nor I"/>
    <s v="Nizamuddin Auliya निजामुद्दीन औलिया"/>
    <s v="Advaitavaad अ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4T10:14:04"/>
    <s v="ravina12-d018468.2gwl@kvsrobpl.online"/>
    <x v="0"/>
    <x v="70"/>
    <n v="1105"/>
    <x v="4"/>
    <n v="12427"/>
    <x v="0"/>
    <x v="1"/>
    <s v="Andal was a woman Nayanar, she incorporated the prevailing caste system in the societyअंडाल एक महिला नयनार थीं, उन्होंने समाज में प्रचलित जाति व्यवस्था का समावेश किया"/>
    <s v=".I only"/>
    <s v="Baba Farid बाबा फरीद"/>
    <s v="Advaitavaad अद्वैतवाद"/>
    <s v="Assertion (A) is true but Reason(R) is false"/>
    <s v="Both A and R are correct and R is the correct explanation of A."/>
    <s v="All of the above"/>
    <s v="2,1,3,4"/>
    <s v="Hazara Rama Temple – New Delhi हज़ार राम मंदिर --नई दिल्ली"/>
    <s v="Colonel Colin Mackenzie कॉलिन मेकेंजी"/>
  </r>
  <r>
    <d v="2024-09-24T10:19:38"/>
    <s v="tanu12-d18048.2gwl@kvsrobpl.online"/>
    <x v="1"/>
    <x v="71"/>
    <n v="1105"/>
    <x v="4"/>
    <n v="20"/>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MahanavamiDibba – King’s palace महानवमी डिब्बा --राजा का महल"/>
    <s v="Krishnadeva Raya कृष्णदेव राय"/>
  </r>
  <r>
    <d v="2024-09-24T10:20:13"/>
    <s v="ajeet12-d17258.2gwl@kvsrobpl.online"/>
    <x v="0"/>
    <x v="72"/>
    <n v="1105"/>
    <x v="4"/>
    <n v="12404"/>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but Reason (R) is not the correct explanation of Assertion (A)"/>
    <s v="Both A and R are correct and R is the correct explanation of A."/>
    <s v="All of the above"/>
    <s v="2,1,3,4"/>
    <s v="Harihara and Bukka – Founded Vijaynagar हरिहर और बुक्का   - विजानगर संस्थापक"/>
    <s v="Colonel Colin Mackenzie कॉलिन मेकेंजी"/>
  </r>
  <r>
    <d v="2024-09-24T10:21:43"/>
    <s v="anjali12-d17638.2gwl@kvsrobpl.online"/>
    <x v="3"/>
    <x v="73"/>
    <n v="1105"/>
    <x v="4"/>
    <s v="05"/>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Dvaitavad 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4T10:22:28"/>
    <s v="prashant12-d12824.2gwl@kvsrobpl.online"/>
    <x v="1"/>
    <x v="74"/>
    <n v="1105"/>
    <x v="4"/>
    <n v="12406"/>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Advaitavaad अद्वैतवाद"/>
    <s v="Both Assertion (A) and Reason(R) are true and Reason (R) is correct explanation of Assertion (A)"/>
    <s v="Both A and R are correct and R is not the correct explanation of A"/>
    <s v="All of the above"/>
    <s v="2,1,3,4"/>
    <s v="MahanavamiDibba – King’s palace महानवमी डिब्बा --राजा का महल"/>
    <s v="Colonel Colin Mackenzie कॉलिन मेकेंजी"/>
  </r>
  <r>
    <d v="2024-09-24T10:22:34"/>
    <s v="anshuman12-d12845.2gwl@kvsrobpl.online"/>
    <x v="1"/>
    <x v="75"/>
    <n v="1105"/>
    <x v="4"/>
    <n v="12425"/>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Advaitavaad अद्वैतवाद"/>
    <s v="Both Assertion (A) and Reason(R) are true and Reason (R) is correct explanation of Assertion (A)"/>
    <s v="Both A and R are correct and R is not the correct explanation of A"/>
    <s v="All of the above"/>
    <s v="2,1,3,4"/>
    <s v="MahanavamiDibba – King’s palace महानवमी डिब्बा --राजा का महल"/>
    <s v="Colonel Colin Mackenzie कॉलिन मेकेंजी"/>
  </r>
  <r>
    <d v="2024-09-24T10:23:51"/>
    <s v="shrasti12-d13260.2gwl@kvsrobpl.online"/>
    <x v="2"/>
    <x v="76"/>
    <n v="1105"/>
    <x v="4"/>
    <n v="9"/>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4T10:24:13"/>
    <s v="harshvardhan12-d018044.2gwl@kvsrobpl.online"/>
    <x v="0"/>
    <x v="77"/>
    <n v="1105"/>
    <x v="4"/>
    <n v="21"/>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Neither I nor I"/>
    <s v="Nizamuddin Auliya निजामुद्दीन औलिया"/>
    <s v="Advaitavaad अद्वैतवाद"/>
    <s v="Assertion (A) is true but Reason(R) is false"/>
    <s v="Both A and R are correct and R is the correct explanation of A."/>
    <s v="All of the above"/>
    <s v="2,1,3,4"/>
    <s v="Amara-Nayakas System – Vijaynagar Empire अमर नायक व्यवस्था - विजयनगर"/>
    <s v="Colonel Colin Mackenzie कॉलिन मेकेंजी"/>
  </r>
  <r>
    <d v="2024-09-24T10:24:14"/>
    <s v="abhimanyu12-d018046.2gwl@kvsrobpl.online"/>
    <x v="3"/>
    <x v="78"/>
    <n v="1105"/>
    <x v="4"/>
    <n v="120416"/>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Neither I nor I"/>
    <s v="Nizamuddin Auliya निजामुद्दीन औलिया"/>
    <s v="Advaitavaad अद्वैतवाद"/>
    <s v="Assertion (A) is true but Reason(R) is false"/>
    <s v="Both A and R are correct and R is the correct explanation of A."/>
    <s v="All of the above"/>
    <s v="2,1,3,4"/>
    <s v="Hazara Rama Temple – New Delhi हज़ार राम मंदिर --नई दिल्ली"/>
    <s v="Colonel Colin Mackenzie कॉलिन मेकेंजी"/>
  </r>
  <r>
    <d v="2024-09-24T10:26:11"/>
    <s v="disha12-d14103.2gwl@kvsrobpl.online"/>
    <x v="2"/>
    <x v="79"/>
    <n v="1105"/>
    <x v="4"/>
    <n v="12412"/>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Dvaitavad 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4T10:26:24"/>
    <s v="mohini12-d14509.2gwl@kvsrobpl.online"/>
    <x v="0"/>
    <x v="80"/>
    <n v="1105"/>
    <x v="4"/>
    <n v="12415"/>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 A is correct but R is wrong"/>
    <s v="i) and ii)"/>
    <s v="2,1,3,4"/>
    <s v="Hazara Rama Temple – New Delhi हज़ार राम मंदिर --नई दिल्ली"/>
    <s v="Colonel Colin Mackenzie कॉलिन मेकेंजी"/>
  </r>
  <r>
    <d v="2024-09-24T10:27:41"/>
    <s v="supriya12-d12852.2gwl@kvsrobpl.online"/>
    <x v="5"/>
    <x v="81"/>
    <n v="1105"/>
    <x v="4"/>
    <s v="08"/>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Shuddha dwait vaad शुद्धाद्वैतवाद"/>
    <s v="Assertion (A) is true but Reason(R) is false"/>
    <s v="Both A and R are correct and R is not the correct explanation of A"/>
    <s v="ii) and iii)"/>
    <s v="2,1,3,4"/>
    <s v="MahanavamiDibba – King’s palace महानवमी डिब्बा --राजा का महल"/>
    <s v="Krishnadeva Raya कृष्णदेव राय"/>
  </r>
  <r>
    <d v="2024-09-24T10:28:39"/>
    <s v="palak12-d16508.2gwl@kvsrobpl.online"/>
    <x v="5"/>
    <x v="82"/>
    <n v="1105"/>
    <x v="4"/>
    <s v="01"/>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Nizamuddin Auliya निजामुद्दीन औलिया"/>
    <s v="Dvaitavad द्वैतवाद"/>
    <s v="Both Assertion (A) and Reason(R) are true and Reason (R) is correct explanation of Assertion (A)"/>
    <s v="Both A and R are correct and R is the correct explanation of A."/>
    <s v="All of the above"/>
    <s v="2,1,3,4"/>
    <s v="MahanavamiDibba – King’s palace महानवमी डिब्बा --राजा का महल"/>
    <s v="Krishnadeva Raya कृष्णदेव राय"/>
  </r>
  <r>
    <d v="2024-09-24T10:29:52"/>
    <s v="nihal12-d12375.2gwl@kvsrobpl.online"/>
    <x v="2"/>
    <x v="83"/>
    <n v="1105"/>
    <x v="4"/>
    <n v="26"/>
    <x v="0"/>
    <x v="1"/>
    <s v="Andal saw herself as the beloved of Vishnu; her verses express her love for the deityअंडाल ने खुद को विष्णु की प्रेमिका के रूप में देखा; उनके छंद देवता के प्रति उनके प्रेम को व्यक्त करते हैं"/>
    <s v="II only"/>
    <s v="Nizamuddin Auliya निजामुद्दीन औलिया"/>
    <s v="Shuddha dwait vaad शुद्धाद्वैतवाद"/>
    <s v="Both Assertion (A) and Reason(R) are true but Reason (R) is not the correct explanation of Assertion (A)"/>
    <s v="Both A and R are wrong."/>
    <s v="i) and ii)"/>
    <s v="2,1,3,4"/>
    <s v="Harihara and Bukka – Founded Vijaynagar हरिहर और बुक्का   - विजानगर संस्थापक"/>
    <s v="Colonel Colin Mackenzie कॉलिन मेकेंजी"/>
  </r>
  <r>
    <d v="2024-09-24T10:31:01"/>
    <s v="mahima12-d16549.2gwl@kvsrobpl.online"/>
    <x v="5"/>
    <x v="84"/>
    <n v="1105"/>
    <x v="4"/>
    <n v="12402"/>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but Reason (R) is not the correct explanation of Assertion (A)"/>
    <s v=". A is correct but R is wrong"/>
    <s v="ii) and iii)"/>
    <s v="2,1,3,4"/>
    <s v="MahanavamiDibba – King’s palace महानवमी डिब्बा --राजा का महल"/>
    <s v="Krishnadeva Raya कृष्णदेव राय"/>
  </r>
  <r>
    <d v="2024-09-24T10:34:56"/>
    <s v="sonam12-d13805.2gwl@kvsrobpl.online"/>
    <x v="7"/>
    <x v="85"/>
    <n v="1105"/>
    <x v="4"/>
    <n v="12411"/>
    <x v="0"/>
    <x v="1"/>
    <s v="Andal saw herself as the beloved of Krishna; her verses express her love for the deityअंडाल ने खुद को कृष्ण की प्रेमिका के रूप में देखा; उनके छंद देवता के प्रति उनके प्रेम को व्यक्त करते हैं"/>
    <s v=".I only"/>
    <s v="Baba Farid बाबा फरीद"/>
    <s v="Dvaitavad द्वैतवाद"/>
    <s v="Both Assertion (A) and Reason(R) are true but Reason (R) is not the correct explanation of Assertion (A)"/>
    <s v="Both A and R are correct and R is the correct explanation of A."/>
    <s v="All of the above"/>
    <s v="3,4,2,1,"/>
    <s v="MahanavamiDibba – King’s palace महानवमी डिब्बा --राजा का महल"/>
    <s v="Abdur Razzaq अब्दुल रज्जाक"/>
  </r>
  <r>
    <d v="2024-09-24T10:37:05"/>
    <s v="ankit12-d18065.2gwl@kvsrobpl.online"/>
    <x v="0"/>
    <x v="86"/>
    <n v="1105"/>
    <x v="4"/>
    <n v="12419"/>
    <x v="0"/>
    <x v="1"/>
    <s v="Andal was a woman Nayanar, she incorporated the prevailing caste system in the societyअंडाल एक महिला नयनार थीं, उन्होंने समाज में प्रचलित जाति व्यवस्था का समावेश किया"/>
    <s v="Neither I nor I"/>
    <s v="Nizamuddin Auliya निजामुद्दीन औलिया"/>
    <s v="Advaitavaad अद्वैतवाद"/>
    <s v="Both Assertion (A) and Reason(R) are true and Reason (R) is correct explanation of Assertion (A)"/>
    <s v="Both A and R are correct and R is the correct explanation of A."/>
    <s v="i) and ii)"/>
    <s v="2,1,3,4"/>
    <s v="Harihara and Bukka – Founded Vijaynagar हरिहर और बुक्का   - विजानगर संस्थापक"/>
    <s v="Colonel Colin Mackenzie कॉलिन मेकेंजी"/>
  </r>
  <r>
    <d v="2024-09-24T10:37:28"/>
    <s v="krishna12-d016563.2gwl@kvsrobpl.online"/>
    <x v="5"/>
    <x v="87"/>
    <n v="1105"/>
    <x v="4"/>
    <n v="12424"/>
    <x v="0"/>
    <x v="1"/>
    <s v="Andal was a woman Nayanar, she incorporated the prevailing caste system in the societyअंडाल एक महिला नयनार थीं, उन्होंने समाज में प्रचलित जाति व्यवस्था का समावेश किया"/>
    <s v=".I only"/>
    <s v="Baba Farid बाबा फरीद"/>
    <s v="Bhedabhedvaad भेदाभेद वाद"/>
    <s v="Both Assertion (A) and Reason(R) are true and Reason (R) is correct explanation of Assertion (A)"/>
    <s v="Both A and R are correct and R is not the correct explanation of A"/>
    <s v="Only i)"/>
    <s v="2,1,3,4"/>
    <s v="Hazara Rama Temple – New Delhi हज़ार राम मंदिर --नई दिल्ली"/>
    <s v="Colonel Colin Mackenzie कॉलिन मेकेंजी"/>
  </r>
  <r>
    <d v="2024-09-25T21:08:33"/>
    <s v="vishakha12-d16934.2gwl@kvsrobpl.online"/>
    <x v="2"/>
    <x v="88"/>
    <n v="1105"/>
    <x v="4"/>
    <n v="12403"/>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Assertion (A) is true but Reason(R) is false"/>
    <s v="Both A and R are correct and R is not the correct explanation of A"/>
    <s v="Only i)"/>
    <s v="2,1,3,4"/>
    <s v="Harihara and Bukka – Founded Vijaynagar हरिहर और बुक्का   - विजानगर संस्थापक"/>
    <s v="Colonel Colin Mackenzie कॉलिन मेकेंजी"/>
  </r>
  <r>
    <d v="2024-09-21T15:36:51"/>
    <s v="shailja11-a10151gwl4@kvsrobpl.online"/>
    <x v="1"/>
    <x v="89"/>
    <n v="1107"/>
    <x v="5"/>
    <n v="12115"/>
    <x v="0"/>
    <x v="3"/>
    <s v="Andal saw herself as the beloved of Krishna; her verses express her love for the deityअंडाल ने खुद को कृष्ण की प्रेमिका के रूप में देखा; उनके छंद देवता के प्रति उनके प्रेम को व्यक्त करते हैं"/>
    <s v="Both I and II"/>
    <s v="Khwaja Muinuddin Chisti ख्वाज़ा मुईनुद्दीन"/>
    <s v="Dvaitavad द्वैतवाद"/>
    <s v="Both Assertion (A) and Reason(R) are true but Reason (R) is not the correct explanation of Assertion (A)"/>
    <s v="Both A and R are correct and R is the correct explanation of A."/>
    <s v="All of the above"/>
    <s v="2,1,3,4"/>
    <s v="MahanavamiDibba – King’s palace महानवमी डिब्बा --राजा का महल"/>
    <s v="Colonel Colin Mackenzie कॉलिन मेकेंजी"/>
  </r>
  <r>
    <d v="2024-09-22T14:09:52"/>
    <s v="tapi11-a8388gwl4@kvsrobpl.online"/>
    <x v="3"/>
    <x v="90"/>
    <n v="1107"/>
    <x v="5"/>
    <n v="12120"/>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2T14:33:01"/>
    <s v="saumya11-a10227gwl4@kvsrobpl.online"/>
    <x v="0"/>
    <x v="91"/>
    <n v="1107"/>
    <x v="5"/>
    <n v="12114"/>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2T20:15:56"/>
    <s v="deepak11-a8441gwl4@kvsrobpl.online"/>
    <x v="0"/>
    <x v="92"/>
    <n v="1107"/>
    <x v="5"/>
    <n v="12122"/>
    <x v="0"/>
    <x v="3"/>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4T15:13:54"/>
    <s v="ritee11-a11616gwl4@kvsrobpl.online"/>
    <x v="2"/>
    <x v="93"/>
    <n v="1107"/>
    <x v="5"/>
    <n v="13"/>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wrong."/>
    <s v="ii) and iii)"/>
    <s v="2,1,3,4"/>
    <s v="Hazara Rama Temple – New Delhi हज़ार राम मंदिर --नई दिल्ली"/>
    <s v="Colonel Colin Mackenzie कॉलिन मेकेंजी"/>
  </r>
  <r>
    <d v="2024-09-24T20:58:04"/>
    <s v="shrivani11-a9151gwl4@kvsrobpl.online"/>
    <x v="8"/>
    <x v="94"/>
    <n v="1107"/>
    <x v="5"/>
    <n v="12118"/>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5T11:46:15"/>
    <s v="pavithra11-a10985gwl4@kvsrobpl.online"/>
    <x v="0"/>
    <x v="95"/>
    <n v="1107"/>
    <x v="5"/>
    <n v="11"/>
    <x v="0"/>
    <x v="3"/>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Advaitavaad अद्वैतवाद"/>
    <s v="Both Assertion (A) and Reason(R) are true but Reason (R) is not the correct explanation of Assertion (A)"/>
    <s v="Both A and R are correct and R is the correct explanation of A."/>
    <s v="ii) and iii)"/>
    <s v="2,1,3,4"/>
    <s v="Hazara Rama Temple – New Delhi हज़ार राम मंदिर --नई दिल्ली"/>
    <s v="Colonel Colin Mackenzie कॉलिन मेकेंजी"/>
  </r>
  <r>
    <d v="2024-09-25T11:46:35"/>
    <s v="diksha11-a10218gwl4@kvsrobpl.online"/>
    <x v="1"/>
    <x v="96"/>
    <n v="1107"/>
    <x v="5"/>
    <s v="04"/>
    <x v="0"/>
    <x v="3"/>
    <s v="Andal was a woman Nayanar, she incorporated the prevailing caste system in the societyअंडाल एक महिला नयनार थीं, उन्होंने समाज में प्रचलित जाति व्यवस्था का समावेश किया"/>
    <s v="II only"/>
    <s v="Khwaja Muinuddin Chisti ख्वाज़ा मुईनुद्दीन"/>
    <s v="Dvaitavad द्वैतवाद"/>
    <s v="Both Assertion (A) and Reason(R) are true but Reason (R) is not the correct explanation of Assertion (A)"/>
    <s v=". A is correct but R is wrong"/>
    <s v="i) and ii)"/>
    <s v="2,1,3,4"/>
    <s v="Hazara Rama Temple – New Delhi हज़ार राम मंदिर --नई दिल्ली"/>
    <s v="Colonel Colin Mackenzie कॉलिन मेकेंजी"/>
  </r>
  <r>
    <d v="2024-09-25T11:55:26"/>
    <s v="pallavi11-a10810gwl4@kvsrobpl.online"/>
    <x v="6"/>
    <x v="97"/>
    <n v="1107"/>
    <x v="5"/>
    <n v="10"/>
    <x v="0"/>
    <x v="3"/>
    <s v="Andal saw herself as the beloved of Vishnu; her verses express her love for the deityअंडाल ने खुद को विष्णु की प्रेमिका के रूप में देखा; उनके छंद देवता के प्रति उनके प्रेम को व्यक्त करते हैं"/>
    <s v="II only"/>
    <s v="Khwaja Muinuddin Chisti ख्वाज़ा मुईनुद्दीन"/>
    <s v="Bhedabhedvaad भेदाभेद वाद"/>
    <s v="Both Assertion (A) and Reason(R) are true but Reason (R) is not the correct explanation of Assertion (A)"/>
    <s v="Both A and R are correct and R is not the correct explanation of A"/>
    <s v="All of the above"/>
    <s v="2,1,3,4"/>
    <s v="Harihara and Bukka – Founded Vijaynagar हरिहर और बुक्का   - विजानगर संस्थापक"/>
    <s v="Domigo paes डोमिंगो पेस"/>
  </r>
  <r>
    <d v="2024-09-25T11:59:08"/>
    <s v="priya11-a10348gwl4@kvsrobpl.online"/>
    <x v="1"/>
    <x v="98"/>
    <n v="1107"/>
    <x v="5"/>
    <n v="12"/>
    <x v="0"/>
    <x v="3"/>
    <s v="Andal saw herself as the beloved of Vishnu; her verses express her love for the deityअंडाल ने खुद को विष्णु की प्रेमिका के रूप में देखा; उनके छंद देवता के प्रति उनके प्रेम को व्यक्त करते हैं"/>
    <s v="Both I and II"/>
    <s v="Baba Farid बाबा फरीद"/>
    <s v="Advaitavaad अद्वैतवाद"/>
    <s v="Both Assertion (A) and Reason(R) are true and Reason (R) is correct explanation of Assertion (A)"/>
    <s v="Both A and R are correct and R is not the correct explanation of A"/>
    <s v="Only i)"/>
    <s v="3,4,2,1,"/>
    <s v="Amara-Nayakas System – Vijaynagar Empire अमर नायक व्यवस्था - विजयनगर"/>
    <s v="Colonel Colin Mackenzie कॉलिन मेकेंजी"/>
  </r>
  <r>
    <d v="2024-09-25T12:03:27"/>
    <s v="sneha11-a10039gwl4@kvsrobpl.online"/>
    <x v="1"/>
    <x v="99"/>
    <n v="1007"/>
    <x v="5"/>
    <n v="19"/>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Shuddha dwait vaad शुद्धाद्वैतवाद"/>
    <s v="Both Assertion (A) and Reason(R) are true and Reason (R) is correct explanation of Assertion (A)"/>
    <s v="Both A and R are correct and R is the correct explanation of A."/>
    <s v="Only i)"/>
    <s v="2,1,3,4"/>
    <s v="Harihara and Bukka – Founded Vijaynagar हरिहर और बुक्का   - विजानगर संस्थापक"/>
    <s v="Colonel Colin Mackenzie कॉलिन मेकेंजी"/>
  </r>
  <r>
    <d v="2024-09-25T12:06:41"/>
    <s v="sahil11-a11589gwl4@kvsrobpl.online"/>
    <x v="1"/>
    <x v="100"/>
    <n v="1107"/>
    <x v="5"/>
    <n v="27"/>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Neither I nor I"/>
    <s v="Baba Farid बाबा फरीद"/>
    <s v="Bhedabhedvaad भेदाभेद वाद"/>
    <s v="Both Assertion (A) and Reason(R) are true and Reason (R) is correct explanation of Assertion (A)"/>
    <s v="Both A and R are correct and R is not the correct explanation of A"/>
    <s v="i) and ii)"/>
    <s v="2,1,3,4"/>
    <s v="Hazara Rama Temple – New Delhi हज़ार राम मंदिर --नई दिल्ली"/>
    <s v="Colonel Colin Mackenzie कॉलिन मेकेंजी"/>
  </r>
  <r>
    <d v="2024-09-25T12:09:40"/>
    <s v="kumarishubhi11-a11510gwl4@kvsrobpl.online"/>
    <x v="1"/>
    <x v="101"/>
    <n v="1107"/>
    <x v="5"/>
    <n v="12107"/>
    <x v="0"/>
    <x v="3"/>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Dvaitavad द्वैतवाद"/>
    <s v="Both Assertion (A) and Reason(R) are true but Reason (R) is not the correct explanation of Assertion (A)"/>
    <s v="Both A and R are correct and R is the correct explanation of A."/>
    <s v="ii) and iii)"/>
    <s v="2,1,3,4"/>
    <s v="MahanavamiDibba – King’s palace महानवमी डिब्बा --राजा का महल"/>
    <s v="Colonel Colin Mackenzie कॉलिन मेकेंजी"/>
  </r>
  <r>
    <d v="2024-09-25T12:09:48"/>
    <s v="kanishk11-a11592gwl4@kvsrobpl.online"/>
    <x v="3"/>
    <x v="102"/>
    <n v="1107"/>
    <x v="5"/>
    <n v="12125"/>
    <x v="0"/>
    <x v="3"/>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5T12:10:47"/>
    <s v="shreya11-a11027gwl4@kvsrobpl.online"/>
    <x v="3"/>
    <x v="103"/>
    <n v="1107"/>
    <x v="5"/>
    <n v="12117"/>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5T12:11:13"/>
    <s v="uma11-a10528gwl4@kvsrobpl.online"/>
    <x v="3"/>
    <x v="104"/>
    <n v="1107"/>
    <x v="5"/>
    <n v="12121"/>
    <x v="0"/>
    <x v="3"/>
    <s v="Andal saw herself as the beloved of Vishnu; her verses express her love for the deityअंडाल ने खुद को विष्णु की प्रेमिका के रूप में देखा; उनके छंद देवता के प्रति उनके प्रेम को व्यक्त करते हैं"/>
    <s v=".I only"/>
    <s v="Nizamuddin Auliya निजामुद्दीन औलिया"/>
    <s v="Advaitavaad अद्वैतवाद"/>
    <s v="Both Assertion (A) and Reason(R) are true and Reason (R) is correct explanation of Assertion (A)"/>
    <s v="Both A and R are correct and R is the correct explanation of A."/>
    <s v="i) and ii)"/>
    <s v="2,1,3,4"/>
    <s v="Amara-Nayakas System – Vijaynagar Empire अमर नायक व्यवस्था - विजयनगर"/>
    <s v="Colonel Colin Mackenzie कॉलिन मेकेंजी"/>
  </r>
  <r>
    <d v="2024-09-25T12:11:57"/>
    <s v="harsh11-a10534gwl4@kvsrobpl.online"/>
    <x v="0"/>
    <x v="105"/>
    <n v="1107"/>
    <x v="5"/>
    <n v="12124"/>
    <x v="0"/>
    <x v="3"/>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wrong."/>
    <s v="i) and ii)"/>
    <s v="2,1,3,4"/>
    <s v="Hazara Rama Temple – New Delhi हज़ार राम मंदिर --नई दिल्ली"/>
    <s v="Colonel Colin Mackenzie कॉलिन मेकेंजी"/>
  </r>
  <r>
    <d v="2024-09-25T12:15:52"/>
    <s v="jasmine11-a11597gwl4@kvsrobpl.online"/>
    <x v="0"/>
    <x v="106"/>
    <n v="1107"/>
    <x v="5"/>
    <s v="05"/>
    <x v="0"/>
    <x v="3"/>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but Reason (R) is not the correct explanation of Assertion (A)"/>
    <s v="Both A and R are correct and R is the correct explanation of A."/>
    <s v="All of the above"/>
    <s v="2,1,3,4"/>
    <s v="MahanavamiDibba – King’s palace महानवमी डिब्बा --राजा का महल"/>
    <s v="Colonel Colin Mackenzie कॉलिन मेकेंजी"/>
  </r>
  <r>
    <d v="2024-09-25T12:21:03"/>
    <s v="harsh11-a10501gwl4@kvsrobpl.online"/>
    <x v="5"/>
    <x v="107"/>
    <n v="1107"/>
    <x v="5"/>
    <n v="12123"/>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Nizamuddin Auliya निजामुद्दीन औलिया"/>
    <s v="Dvaitavad द्वैतवाद"/>
    <s v="Both Assertion (A) and Reason(R) are true and Reason (R) is correct explanation of Assertion (A)"/>
    <s v="Both A and R are correct and R is the correct explanation of A."/>
    <s v="Only i)"/>
    <s v="1,2,3,4"/>
    <s v="Amara-Nayakas System – Vijaynagar Empire अमर नायक व्यवस्था - विजयनगर"/>
    <s v="Colonel Colin Mackenzie कॉलिन मेकेंजी"/>
  </r>
  <r>
    <d v="2024-09-25T12:23:39"/>
    <s v="shivani11-a10986gwl4@kvsrobpl.online"/>
    <x v="5"/>
    <x v="108"/>
    <n v="1107"/>
    <x v="5"/>
    <n v="16"/>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Khwaja Muinuddin Chisti ख्वाज़ा मुईनुद्दीन"/>
    <s v="Shuddha dwait vaad शुद्धाद्वैतवाद"/>
    <s v="Both Assertion (A) and Reason(R) are true but Reason (R) is not the correct explanation of Assertion (A)"/>
    <s v=". A is correct but R is wrong"/>
    <s v="All of the above"/>
    <s v="2,1,3,4"/>
    <s v="Hazara Rama Temple – New Delhi हज़ार राम मंदिर --नई दिल्ली"/>
    <s v="Colonel Colin Mackenzie कॉलिन मेकेंजी"/>
  </r>
  <r>
    <d v="2024-09-25T12:26:14"/>
    <s v="naincy11-a9021gwl4@kvsrobpl.online"/>
    <x v="2"/>
    <x v="109"/>
    <n v="1107"/>
    <x v="5"/>
    <s v="08"/>
    <x v="0"/>
    <x v="3"/>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Bhedabhedvaad भेदाभेद वाद"/>
    <s v="Both Assertion (A) and Reason(R) are true but Reason (R) is not the correct explanation of Assertion (A)"/>
    <s v="Both A and R are correct and R is not the correct explanation of A"/>
    <s v="i) and ii)"/>
    <s v="2,1,3,4"/>
    <s v="Hazara Rama Temple – New Delhi हज़ार राम मंदिर --नई दिल्ली"/>
    <s v="Colonel Colin Mackenzie कॉलिन मेकेंजी"/>
  </r>
  <r>
    <d v="2024-09-25T12:48:23"/>
    <s v="naresh11-a8428gwl4@kvsrobpl.online"/>
    <x v="2"/>
    <x v="110"/>
    <n v="1107"/>
    <x v="5"/>
    <n v="26"/>
    <x v="0"/>
    <x v="3"/>
    <s v="Andal saw herself as the beloved of Vishnu; her verses express her love for the deityअंडाल ने खुद को विष्णु की प्रेमिका के रूप में देखा; उनके छंद देवता के प्रति उनके प्रेम को व्यक्त करते हैं"/>
    <s v="II only"/>
    <s v="Nizamuddin Auliya निजामुद्दीन औलिया"/>
    <s v="Bhedabhedvaad भेदाभेद वाद"/>
    <s v="Both Assertion (A) and Reason(R) are true but Reason (R) is not the correct explanation of Assertion (A)"/>
    <s v="Both A and R are correct and R is the correct explanation of A."/>
    <s v="All of the above"/>
    <s v="2,1,3,4"/>
    <s v="Amara-Nayakas System – Vijaynagar Empire अमर नायक व्यवस्था - विजयनगर"/>
    <s v="Colonel Colin Mackenzie कॉलिन मेकेंजी"/>
  </r>
  <r>
    <d v="2024-09-25T13:05:15"/>
    <s v="naresh11-a8428gwl4@kvsrobpl.online"/>
    <x v="5"/>
    <x v="111"/>
    <n v="1107"/>
    <x v="5"/>
    <n v="26"/>
    <x v="0"/>
    <x v="3"/>
    <s v="Andal saw herself as the beloved of Krishna; her verses express her love for the deityअंडाल ने खुद को कृष्ण की प्रेमिका के रूप में देखा; उनके छंद देवता के प्रति उनके प्रेम को व्यक्त करते हैं"/>
    <s v=".I only"/>
    <s v="Khwaja Muinuddin Chisti ख्वाज़ा मुईनुद्दीन"/>
    <s v="Advaitavaad अद्वैतवाद"/>
    <s v="Assertion (A) is false but Reason(R) is true"/>
    <s v=". A is correct but R is wrong"/>
    <s v="All of the above"/>
    <s v="2,1,3,4"/>
    <s v="Harihara and Bukka – Founded Vijaynagar हरिहर और बुक्का   - विजानगर संस्थापक"/>
    <s v="Colonel Colin Mackenzie कॉलिन मेकेंजी"/>
  </r>
  <r>
    <d v="2024-09-25T14:47:39"/>
    <s v="nikita11-a10036gwl4@kvsrobpl.online"/>
    <x v="1"/>
    <x v="112"/>
    <n v="1107"/>
    <x v="5"/>
    <s v="09"/>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Baba Farid बाबा फरीद"/>
    <s v="Advaitavaad अद्वैतवाद"/>
    <s v="Both Assertion (A) and Reason(R) are true but Reason (R) is not the correct explanation of Assertion (A)"/>
    <s v="Both A and R are correct and R is the correct explanation of A."/>
    <s v="Only i)"/>
    <s v="2,1,3,4"/>
    <s v="Hazara Rama Temple – New Delhi हज़ार राम मंदिर --नई दिल्ली"/>
    <s v="Abdur Razzaq अब्दुल रज्जाक"/>
  </r>
  <r>
    <d v="2024-09-25T16:20:13"/>
    <s v="tapi11-a8388gwl4@kvsrobpl.online"/>
    <x v="0"/>
    <x v="113"/>
    <n v="1107"/>
    <x v="5"/>
    <n v="12120"/>
    <x v="0"/>
    <x v="3"/>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not the correct explanation of A"/>
    <s v="i) and ii)"/>
    <s v="2,1,3,4"/>
    <s v="Harihara and Bukka – Founded Vijaynagar हरिहर और बुक्का   - विजानगर संस्थापक"/>
    <s v="Colonel Colin Mackenzie कॉलिन मेकेंजी"/>
  </r>
  <r>
    <d v="2024-09-25T10:29:39"/>
    <s v="misba12-d14441.1indrs1@kvsrobpl.online"/>
    <x v="0"/>
    <x v="114"/>
    <n v="12345"/>
    <x v="6"/>
    <n v="12415"/>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Bhedabhedvaad भेदाभेद वाद"/>
    <s v="Assertion (A) is true but Reason(R) is false"/>
    <s v="Both A and R are correct and R is the correct explanation of A."/>
    <s v="All of the above"/>
    <s v="2,1,3,4"/>
    <s v="Hazara Rama Temple – New Delhi हज़ार राम मंदिर --नई दिल्ली"/>
    <s v="Colonel Colin Mackenzie कॉलिन मेकेंजी"/>
  </r>
  <r>
    <d v="2024-09-25T10:31:51"/>
    <s v="lovejeet12-d14562.1indrs1@kvsrobpl.online"/>
    <x v="5"/>
    <x v="115"/>
    <n v="1"/>
    <x v="6"/>
    <n v="12414"/>
    <x v="0"/>
    <x v="1"/>
    <s v="Andal saw herself as the beloved of Krishna; her verses express her love for the deityअंडाल ने खुद को कृष्ण की प्रेमिका के रूप में देखा; उनके छंद देवता के प्रति उनके प्रेम को व्यक्त करते हैं"/>
    <s v="II only"/>
    <s v="Nizamuddin Auliya निजामुद्दीन औलिया"/>
    <s v="Shuddha dwait vaad शुद्धाद्वैतवाद"/>
    <s v="Both Assertion (A) and Reason(R) are true but Reason (R) is not the correct explanation of Assertion (A)"/>
    <s v="Both A and R are correct and R is the correct explanation of A."/>
    <s v="Only i)"/>
    <s v="1,2,3,4"/>
    <s v="Harihara and Bukka – Founded Vijaynagar हरिहर और बुक्का   - विजानगर संस्थापक"/>
    <s v="Colonel Colin Mackenzie कॉलिन मेकेंजी"/>
  </r>
  <r>
    <d v="2024-09-25T10:31:56"/>
    <s v="harsh12-d14499.1indrs1@kvsrobpl.online"/>
    <x v="5"/>
    <x v="116"/>
    <n v="1110"/>
    <x v="6"/>
    <n v="10"/>
    <x v="0"/>
    <x v="1"/>
    <s v="Andal saw herself as the beloved of Vishnu; her verses express her love for the deityअंडाल ने खुद को विष्णु की प्रेमिका के रूप में देखा; उनके छंद देवता के प्रति उनके प्रेम को व्यक्त करते हैं"/>
    <s v=".I only"/>
    <s v="Bakhtiyar Kaki बख्तियार काकी"/>
    <s v="Shuddha dwait vaad शुद्धाद्वैतवाद"/>
    <s v="Both Assertion (A) and Reason(R) are true but Reason (R) is not the correct explanation of Assertion (A)"/>
    <s v="Both A and R are correct and R is the correct explanation of A."/>
    <s v="ii) and iii)"/>
    <s v="1,2,3,4"/>
    <s v="Amara-Nayakas System – Vijaynagar Empire अमर नायक व्यवस्था - विजयनगर"/>
    <s v="Colonel Colin Mackenzie कॉलिन मेकेंजी"/>
  </r>
  <r>
    <d v="2024-09-25T10:34:21"/>
    <s v="janhvi12-d18679.1indrs1@kvsrobpl.online"/>
    <x v="2"/>
    <x v="117"/>
    <n v="1110"/>
    <x v="6"/>
    <n v="12404"/>
    <x v="0"/>
    <x v="1"/>
    <s v="Andal was a woman Nayanar, she incorporated the prevailing caste system in the societyअंडाल एक महिला नयनार थीं, उन्होंने समाज में प्रचलित जाति व्यवस्था का समावेश किया"/>
    <s v="Both I and II"/>
    <s v="Baba Farid बाबा फरीद"/>
    <s v="Advaitavaad अद्वैतवाद"/>
    <s v="Both Assertion (A) and Reason(R) are true and Reason (R) is correct explanation of Assertion (A)"/>
    <s v="Both A and R are correct and R is not the correct explanation of A"/>
    <s v="All of the above"/>
    <s v="2,1,3,4"/>
    <s v="Hazara Rama Temple – New Delhi हज़ार राम मंदिर --नई दिल्ली"/>
    <s v="Colonel Colin Mackenzie कॉलिन मेकेंजी"/>
  </r>
  <r>
    <d v="2024-09-25T10:35:19"/>
    <s v="mohd12-d18704.1indrs1@kvsrobpl.online"/>
    <x v="6"/>
    <x v="118"/>
    <n v="1101"/>
    <x v="6"/>
    <n v="17"/>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Baba Farid बाबा फरीद"/>
    <s v="Shuddha dwait vaad शुद्धाद्वैतवाद"/>
    <s v="Both Assertion (A) and Reason(R) are true but Reason (R) is not the correct explanation of Assertion (A)"/>
    <s v="Both A and R are correct and R is not the correct explanation of A"/>
    <s v="Only i)"/>
    <s v="1,2,3,4"/>
    <s v="MahanavamiDibba – King’s palace महानवमी डिब्बा --राजा का महल"/>
    <s v="Colonel Colin Mackenzie कॉलिन मेकेंजी"/>
  </r>
  <r>
    <d v="2024-09-25T10:36:46"/>
    <s v="qamar12-d17366.1indrs1@kvsrobpl.online"/>
    <x v="3"/>
    <x v="119"/>
    <n v="1101"/>
    <x v="6"/>
    <n v="12416"/>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Assertion (A) is true but Reason(R) is false"/>
    <s v="Both A and R are correct and R is not the correct explanation of A"/>
    <s v="i) and ii)"/>
    <s v="2,1,3,4"/>
    <s v="Hazara Rama Temple – New Delhi हज़ार राम मंदिर --नई दिल्ली"/>
    <s v="Colonel Colin Mackenzie कॉलिन मेकेंजी"/>
  </r>
  <r>
    <d v="2024-09-25T10:39:19"/>
    <s v="arhama12-d15308.1indrs1@kvsrobpl.online"/>
    <x v="1"/>
    <x v="120"/>
    <n v="9999"/>
    <x v="6"/>
    <n v="12406"/>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Assertion (A) is true but Reason(R) is false"/>
    <s v="Both A and R are correct and R is not the correct explanation of A"/>
    <s v="Only i)"/>
    <s v="3,4,2,1,"/>
    <s v="MahanavamiDibba – King’s palace महानवमी डिब्बा --राजा का महल"/>
    <s v="Colonel Colin Mackenzie कॉलिन मेकेंजी"/>
  </r>
  <r>
    <d v="2024-09-25T10:40:23"/>
    <s v="shashank12-d14457.1indrs1@kvsrobpl.online"/>
    <x v="3"/>
    <x v="121"/>
    <s v="0001"/>
    <x v="6"/>
    <n v="12427"/>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but Reason (R) is not the correct explanation of Assertion (A)"/>
    <s v="Both A and R are correct and R is the correct explanation of A."/>
    <s v="Only i)"/>
    <s v="2,1,3,4"/>
    <s v="Hazara Rama Temple – New Delhi हज़ार राम मंदिर --नई दिल्ली"/>
    <s v="Colonel Colin Mackenzie कॉलिन मेकेंजी"/>
  </r>
  <r>
    <d v="2024-09-25T10:42:45"/>
    <s v="priyanshu12-d15899.1indrs1@kvsrobpl.online"/>
    <x v="2"/>
    <x v="122"/>
    <s v="0001"/>
    <x v="6"/>
    <n v="12422"/>
    <x v="0"/>
    <x v="1"/>
    <s v="Andal saw herself as the beloved of Vishnu; her verses express her love for the deityअंडाल ने खुद को विष्णु की प्रेमिका के रूप में देखा; उनके छंद देवता के प्रति उनके प्रेम को व्यक्त करते हैं"/>
    <s v="II only"/>
    <s v="Baba Farid बाबा फरीद"/>
    <s v="Advaitavaad अद्वैतवाद"/>
    <s v="Both Assertion (A) and Reason(R) are true but Reason (R) is not the correct explanation of Assertion (A)"/>
    <s v="Both A and R are correct and R is the correct explanation of A."/>
    <s v="i) and ii)"/>
    <s v="1,2,3,4"/>
    <s v="MahanavamiDibba – King’s palace महानवमी डिब्बा --राजा का महल"/>
    <s v="Colonel Colin Mackenzie कॉलिन मेकेंजी"/>
  </r>
  <r>
    <d v="2024-09-25T10:44:09"/>
    <s v="arpita12-d18707.1indrs1@kvsrobpl.online"/>
    <x v="2"/>
    <x v="123"/>
    <n v="11101"/>
    <x v="6"/>
    <n v="12401"/>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Shuddha dwait vaad शुद्धाद्वैतवाद"/>
    <s v="Both Assertion (A) and Reason(R) are true but Reason (R) is not the correct explanation of Assertion (A)"/>
    <s v="Both A and R are correct and R is the correct explanation of A."/>
    <s v="i) and ii)"/>
    <s v="3,4,2,1,"/>
    <s v="MahanavamiDibba – King’s palace महानवमी डिब्बा --राजा का महल"/>
    <s v="Colonel Colin Mackenzie कॉलिन मेकेंजी"/>
  </r>
  <r>
    <d v="2024-09-25T10:46:53"/>
    <s v="sonali12-d18691.1indrs1@kvsrobpl.online"/>
    <x v="5"/>
    <x v="124"/>
    <n v="34365"/>
    <x v="6"/>
    <n v="20"/>
    <x v="0"/>
    <x v="1"/>
    <s v="Andal was a woman Nayanar, she incorporated the prevailing caste system in the societyअंडाल एक महिला नयनार थीं, उन्होंने समाज में प्रचलित जाति व्यवस्था का समावेश किया"/>
    <s v="II only"/>
    <s v="Baba Farid बाबा फरीद"/>
    <s v="Shuddha dwait vaad शुद्धाद्वैतवाद"/>
    <s v="Both Assertion (A) and Reason(R) are true but Reason (R) is not the correct explanation of Assertion (A)"/>
    <s v=". A is correct but R is wrong"/>
    <s v="All of the above"/>
    <s v="2,1,3,4"/>
    <s v="Hazara Rama Temple – New Delhi हज़ार राम मंदिर --नई दिल्ली"/>
    <s v="Colonel Colin Mackenzie कॉलिन मेकेंजी"/>
  </r>
  <r>
    <d v="2024-09-25T10:48:17"/>
    <s v="pooja12-d18673.1indrs1@kvsrobpl.online"/>
    <x v="8"/>
    <x v="125"/>
    <n v="1110"/>
    <x v="6"/>
    <n v="19"/>
    <x v="0"/>
    <x v="1"/>
    <s v="Andal saw herself as the beloved of Vishnu; her verses express her love for the deityअंडाल ने खुद को विष्णु की प्रेमिका के रूप में देखा; उनके छंद देवता के प्रति उनके प्रेम को व्यक्त करते हैं"/>
    <s v="Both I and II"/>
    <s v="Nizamuddin Auliya निजामुद्दीन औलिया"/>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5T10:51:28"/>
    <s v="rituraj12-d18680.1indrs1@kvsrobpl.online"/>
    <x v="5"/>
    <x v="126"/>
    <s v="0001"/>
    <x v="6"/>
    <n v="25"/>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Neither I nor I"/>
    <s v="Baba Farid बाबा फरीद"/>
    <s v="Shuddha dwait vaad शुद्धाद्वैतवाद"/>
    <s v="Both Assertion (A) and Reason(R) are true and Reason (R) is correct explanation of Assertion (A)"/>
    <s v="Both A and R are correct and R is the correct explanation of A."/>
    <s v="All of the above"/>
    <s v="2,1,3,4"/>
    <s v="MahanavamiDibba – King’s palace महानवमी डिब्बा --राजा का महल"/>
    <s v="Colonel Colin Mackenzie कॉलिन मेकेंजी"/>
  </r>
  <r>
    <d v="2024-09-25T10:53:51"/>
    <s v="dhruvi12-d18746.1indrs1@kvsrobpl.online"/>
    <x v="0"/>
    <x v="127"/>
    <n v="1110"/>
    <x v="6"/>
    <s v="02"/>
    <x v="0"/>
    <x v="1"/>
    <s v="Andal was a woman Nayanar, she incorporated the prevailing caste system in the societyअंडाल एक महिला नयनार थीं, उन्होंने समाज में प्रचलित जाति व्यवस्था का समावेश किया"/>
    <s v="Both I and II"/>
    <s v="Baba Farid बाबा फरीद"/>
    <s v="Advaitavaad अद्वैतवाद"/>
    <s v="Both Assertion (A) and Reason(R) are true but Reason (R) is not the correct explanation of Assertion (A)"/>
    <s v="Both A and R are correct and R is the correct explanation of A."/>
    <s v="Only i)"/>
    <s v="2,1,3,4"/>
    <s v="Hazara Rama Temple – New Delhi हज़ार राम मंदिर --नई दिल्ली"/>
    <s v="Colonel Colin Mackenzie कॉलिन मेकेंजी"/>
  </r>
  <r>
    <d v="2024-09-25T10:54:41"/>
    <s v="kuldeep12-d14195.1indrs1@kvsrobpl.online"/>
    <x v="5"/>
    <x v="128"/>
    <s v="0003"/>
    <x v="6"/>
    <n v="12413"/>
    <x v="0"/>
    <x v="1"/>
    <s v="Andal was a woman Nayanar, she incorporated the prevailing caste system in the societyअंडाल एक महिला नयनार थीं, उन्होंने समाज में प्रचलित जाति व्यवस्था का समावेश किया"/>
    <s v="Neither I nor I"/>
    <s v="Nizamuddin Auliya निजामुद्दीन औलिया"/>
    <s v="Bhedabhedvaad भेदाभेद वाद"/>
    <s v="Both Assertion (A) and Reason(R) are true but Reason (R) is not the correct explanation of Assertion (A)"/>
    <s v="Both A and R are correct and R is the correct explanation of A."/>
    <s v="All of the above"/>
    <s v="1,2,3,4"/>
    <s v="Amara-Nayakas System – Vijaynagar Empire अमर नायक व्यवस्था - विजयनगर"/>
    <s v="Colonel Colin Mackenzie कॉलिन मेकेंजी"/>
  </r>
  <r>
    <d v="2024-09-25T10:55:21"/>
    <s v="nikita12-d17092.1indrs1@kvsrobpl.online"/>
    <x v="8"/>
    <x v="129"/>
    <n v="1110"/>
    <x v="6"/>
    <n v="18"/>
    <x v="0"/>
    <x v="1"/>
    <s v="Andal saw herself as the beloved of Vishnu; her verses express her love for the deityअंडाल ने खुद को विष्णु की प्रेमिका के रूप में देखा; उनके छंद देवता के प्रति उनके प्रेम को व्यक्त करते हैं"/>
    <s v="Both I and II"/>
    <s v="Nizamuddin Auliya निजामुद्दीन औलिया"/>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5T10:57:06"/>
    <s v="vaishnavi12-d14549.1indrs1@kvsrobpl.online"/>
    <x v="2"/>
    <x v="130"/>
    <s v="0001"/>
    <x v="6"/>
    <n v="12431"/>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Dvaitavad 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5T10:58:42"/>
    <s v="aishwarya12-d18672.1indrs1@kvsrobpl.online"/>
    <x v="4"/>
    <x v="131"/>
    <s v="0001"/>
    <x v="6"/>
    <n v="12405"/>
    <x v="0"/>
    <x v="1"/>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5T10:58:56"/>
    <s v="deeksha12-d18674.1indrs1@kvsrobpl.online"/>
    <x v="3"/>
    <x v="132"/>
    <n v="1101"/>
    <x v="6"/>
    <s v="09"/>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5T10:59:31"/>
    <s v="pratha12-d14505.1indrs1@kvsrobpl.online"/>
    <x v="2"/>
    <x v="133"/>
    <n v="1110"/>
    <x v="6"/>
    <n v="12420"/>
    <x v="0"/>
    <x v="1"/>
    <s v="Andal was a woman Nayanar, she incorporated the prevailing caste system in the societyअंडाल एक महिला नयनार थीं, उन्होंने समाज में प्रचलित जाति व्यवस्था का समावेश किया"/>
    <s v="Both I and II"/>
    <s v="Baba Farid बाबा फरीद"/>
    <s v="Bhedabhedvaad भेदाभेद 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5T11:05:11"/>
    <s v="harshita12-d14442.1indrs1@kvsrobpl.online"/>
    <x v="3"/>
    <x v="134"/>
    <n v="1110"/>
    <x v="6"/>
    <n v="3"/>
    <x v="0"/>
    <x v="1"/>
    <s v="Andal was a woman Nayanar, she incorporated the prevailing caste system in the societyअंडाल एक महिला नयनार थीं, उन्होंने समाज में प्रचलित जाति व्यवस्था का समावेश किया"/>
    <s v="Both I and II"/>
    <s v="Baba Farid बाबा फरीद"/>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5T11:07:17"/>
    <s v="bhavana12-d14480.1indrs1@kvsrobpl.online"/>
    <x v="0"/>
    <x v="135"/>
    <n v="1110"/>
    <x v="6"/>
    <n v="12408"/>
    <x v="0"/>
    <x v="1"/>
    <s v="Andal saw herself as the beloved of Vishnu; her verses express her love for the deityअंडाल ने खुद को विष्णु की प्रेमिका के रूप में देखा; उनके छंद देवता के प्रति उनके प्रेम को व्यक्त करते हैं"/>
    <s v="Both I and II"/>
    <s v="Baba Farid बाबा फरीद"/>
    <s v="Advaitavaad अद्वैतवाद"/>
    <s v="Both Assertion (A) and Reason(R) are true but Reason (R) is not the correct explanation of Assertion (A)"/>
    <s v="Both A and R are correct and R is the correct explanation of A."/>
    <s v="All of the above"/>
    <s v="3,4,2,1,"/>
    <s v="Hazara Rama Temple – New Delhi हज़ार राम मंदिर --नई दिल्ली"/>
    <s v="Colonel Colin Mackenzie कॉलिन मेकेंजी"/>
  </r>
  <r>
    <d v="2024-09-27T14:37:26"/>
    <s v="riddhima12-d14553.1indrs1@kvsrobpl.online"/>
    <x v="1"/>
    <x v="136"/>
    <s v="0111"/>
    <x v="6"/>
    <n v="12424"/>
    <x v="0"/>
    <x v="1"/>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Bhedabhedvaad भेदाभेद वाद"/>
    <s v="Both Assertion (A) and Reason(R) are true and Reason (R) is correct explanation of Assertion (A)"/>
    <s v="Both A and R are correct and R is not the correct explanation of A"/>
    <s v="i) and ii)"/>
    <s v="2,1,3,4"/>
    <s v="MahanavamiDibba – King’s palace महानवमी डिब्बा --राजा का महल"/>
    <s v="Colonel Colin Mackenzie कॉलिन मेकेंजी"/>
  </r>
  <r>
    <d v="2024-09-21T13:41:19"/>
    <s v="princy10-b1308.1mnv@kvsrobpl.online"/>
    <x v="1"/>
    <x v="137"/>
    <n v="2061"/>
    <x v="7"/>
    <s v="C"/>
    <x v="0"/>
    <x v="4"/>
    <s v="Andal saw herself as the beloved of Vishnu; her verses express her love for the deityअंडाल ने खुद को विष्णु की प्रेमिका के रूप में देखा; उनके छंद देवता के प्रति उनके प्रेम को व्यक्त करते हैं"/>
    <s v="Both I and II"/>
    <s v="Nizamuddin Auliya निजामुद्दीन औलिया"/>
    <s v="Dvaitavad द्वैतवाद"/>
    <s v="Both Assertion (A) and Reason(R) are true but Reason (R) is not the correct explanation of Assertion (A)"/>
    <s v=". A is correct but R is wrong"/>
    <s v="i) and ii)"/>
    <s v="3,4,2,1,"/>
    <s v="MahanavamiDibba – King’s palace महानवमी डिब्बा --राजा का महल"/>
    <s v="Domigo paes डोमिंगो पेस"/>
  </r>
  <r>
    <d v="2024-09-22T09:51:02"/>
    <s v="aayushi11-c6463.bpl@kvsrobpl.online"/>
    <x v="6"/>
    <x v="138"/>
    <n v="1118"/>
    <x v="8"/>
    <n v="17"/>
    <x v="0"/>
    <x v="2"/>
    <s v="Andal saw herself as the beloved of Vishnu; her verses express her love for the deityअंडाल ने खुद को विष्णु की प्रेमिका के रूप में देखा; उनके छंद देवता के प्रति उनके प्रेम को व्यक्त करते हैं"/>
    <s v="II only"/>
    <s v="Khwaja Muinuddin Chisti ख्वाज़ा मुईनुद्दीन"/>
    <s v="Shuddha dwait vaad शुद्धाद्वैतवाद"/>
    <s v="Both Assertion (A) and Reason(R) are true but Reason (R) is not the correct explanation of Assertion (A)"/>
    <s v="Both A and R are correct and R is not the correct explanation of A"/>
    <s v="All of the above"/>
    <s v="3,4,2,1,"/>
    <s v="Harihara and Bukka – Founded Vijaynagar हरिहर और बुक्का   - विजानगर संस्थापक"/>
    <s v="Colonel Colin Mackenzie कॉलिन मेकेंजी"/>
  </r>
  <r>
    <d v="2024-09-22T22:22:11"/>
    <s v="vishesh11-c4326.bpl@kvsrobpl.online"/>
    <x v="9"/>
    <x v="139"/>
    <n v="1118"/>
    <x v="8"/>
    <n v="1118"/>
    <x v="0"/>
    <x v="2"/>
    <s v="Andal was a woman Nayanar, she incorporated the prevailing caste system in the societyअंडाल एक महिला नयनार थीं, उन्होंने समाज में प्रचलित जाति व्यवस्था का समावेश किया"/>
    <s v=".I only"/>
    <s v="Baba Farid बाबा फरीद"/>
    <s v="Shuddha dwait vaad शुद्धाद्वैतवाद"/>
    <s v="Both Assertion (A) and Reason(R) are true and Reason (R) is correct explanation of Assertion (A)"/>
    <s v=". A is correct but R is wrong"/>
    <s v="ii) and iii)"/>
    <s v="4,1,2,3"/>
    <s v="Amara-Nayakas System – Vijaynagar Empire अमर नायक व्यवस्था - विजयनगर"/>
    <s v="Abdur Razzaq अब्दुल रज्जाक"/>
  </r>
  <r>
    <d v="2024-09-23T00:33:50"/>
    <s v="jaya11-c4322.bpl@kvsrobpl.online"/>
    <x v="9"/>
    <x v="140"/>
    <n v="41000"/>
    <x v="8"/>
    <n v="12328"/>
    <x v="0"/>
    <x v="2"/>
    <s v="Andal saw herself as the beloved of Krishna; her verses express her love for the deityअंडाल ने खुद को कृष्ण की प्रेमिका के रूप में देखा; उनके छंद देवता के प्रति उनके प्रेम को व्यक्त करते हैं"/>
    <s v="II only"/>
    <s v="Khwaja Muinuddin Chisti ख्वाज़ा मुईनुद्दीन"/>
    <s v="Dvaitavad द्वैतवाद"/>
    <s v="Both Assertion (A) and Reason(R) are true and Reason (R) is correct explanation of Assertion (A)"/>
    <s v="Both A and R are correct and R is not the correct explanation of A"/>
    <s v="ii) and iii)"/>
    <s v="1,2,3,4"/>
    <s v="Harihara and Bukka – Founded Vijaynagar हरिहर और बुक्का   - विजानगर संस्थापक"/>
    <s v="Abdur Razzaq अब्दुल रज्जाक"/>
  </r>
  <r>
    <d v="2024-09-23T00:35:30"/>
    <s v="jaya11-c4322.bpl@kvsrobpl.online"/>
    <x v="5"/>
    <x v="140"/>
    <n v="41000"/>
    <x v="8"/>
    <n v="12328"/>
    <x v="0"/>
    <x v="2"/>
    <s v="Andal saw herself as the beloved of Krishna; her verses express her love for the deityअंडाल ने खुद को कृष्ण की प्रेमिका के रूप में देखा; उनके छंद देवता के प्रति उनके प्रेम को व्यक्त करते हैं"/>
    <s v="II only"/>
    <s v="Khwaja Muinuddin Chisti ख्वाज़ा मुईनुद्दीन"/>
    <s v="Advaitavaad अद्वैतवाद"/>
    <s v="Assertion (A) is true but Reason(R) is false"/>
    <s v="Both A and R are correct and R is not the correct explanation of A"/>
    <s v="ii) and iii)"/>
    <s v="3,4,2,1,"/>
    <s v="Hazara Rama Temple – New Delhi हज़ार राम मंदिर --नई दिल्ली"/>
    <s v="Abdur Razzaq अब्दुल रज्जाक"/>
  </r>
  <r>
    <d v="2024-09-23T16:31:35"/>
    <s v="kajal11-c6462.bpl@kvsrobpl.online"/>
    <x v="6"/>
    <x v="141"/>
    <n v="1118"/>
    <x v="8"/>
    <n v="16"/>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but Reason (R) is not the correct explanation of Assertion (A)"/>
    <s v="Both A and R are correct and R is not the correct explanation of A"/>
    <s v="Only i)"/>
    <s v="2,1,3,4"/>
    <s v="Harihara and Bukka – Founded Vijaynagar हरिहर और बुक्का   - विजानगर संस्थापक"/>
    <s v="Krishnadeva Raya कृष्णदेव राय"/>
  </r>
  <r>
    <d v="2024-09-25T11:15:32"/>
    <s v="ali11-c6464.bpl@kvsrobpl.online"/>
    <x v="5"/>
    <x v="142"/>
    <s v="KHANDWA"/>
    <x v="8"/>
    <n v="18"/>
    <x v="0"/>
    <x v="2"/>
    <s v="Andal was a woman Nayanar, she incorporated the prevailing caste system in the societyअंडाल एक महिला नयनार थीं, उन्होंने समाज में प्रचलित जाति व्यवस्था का समावेश किया"/>
    <s v="II only"/>
    <s v="Baba Farid बाबा फरीद"/>
    <s v="Advaitavaad अद्वैतवाद"/>
    <s v="Both Assertion (A) and Reason(R) are true but Reason (R) is not the correct explanation of Assertion (A)"/>
    <s v="Both A and R are correct and R is the correct explanation of A."/>
    <s v="Only i)"/>
    <s v="2,1,3,4"/>
    <s v="Harihara and Bukka – Founded Vijaynagar हरिहर और बुक्का   - विजानगर संस्थापक"/>
    <s v="Krishnadeva Raya कृष्णदेव राय"/>
  </r>
  <r>
    <d v="2024-09-25T11:30:00"/>
    <s v="devashish11-c6465.bpl@kvsrobpl.online"/>
    <x v="6"/>
    <x v="143"/>
    <n v="1118"/>
    <x v="8"/>
    <n v="12319"/>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Baba Farid बाबा फरीद"/>
    <s v="Advaitavaad अद्वैतवाद"/>
    <s v="Both Assertion (A) and Reason(R) are true but Reason (R) is not the correct explanation of Assertion (A)"/>
    <s v="Both A and R are correct and R is not the correct explanation of A"/>
    <s v="Only i)"/>
    <s v="2,1,3,4"/>
    <s v="MahanavamiDibba – King’s palace महानवमी डिब्बा --राजा का महल"/>
    <s v="Krishnadeva Raya कृष्णदेव राय"/>
  </r>
  <r>
    <d v="2024-09-25T11:30:13"/>
    <s v="rudraksh11-c4378.bpl@kvsrobpl.online"/>
    <x v="6"/>
    <x v="144"/>
    <n v="1118"/>
    <x v="8"/>
    <n v="12308"/>
    <x v="0"/>
    <x v="2"/>
    <s v="Andal was a woman Nayanar, she incorporated the prevailing caste system in the societyअंडाल एक महिला नयनार थीं, उन्होंने समाज में प्रचलित जाति व्यवस्था का समावेश किया"/>
    <s v="Neither I nor I"/>
    <s v="Baba Farid बाबा फरीद"/>
    <s v="Shuddha dwait vaad शुद्धाद्वैतवाद"/>
    <s v="Both Assertion (A) and Reason(R) are true but Reason (R) is not the correct explanation of Assertion (A)"/>
    <s v="Both A and R are wrong."/>
    <s v="All of the above"/>
    <s v="2,1,3,4"/>
    <s v="Harihara and Bukka – Founded Vijaynagar हरिहर और बुक्का   - विजानगर संस्थापक"/>
    <s v="Colonel Colin Mackenzie कॉलिन मेकेंजी"/>
  </r>
  <r>
    <d v="2024-09-25T11:31:42"/>
    <s v="jyoti11-c4391.bpl@kvsrobpl.online"/>
    <x v="7"/>
    <x v="145"/>
    <n v="1118"/>
    <x v="8"/>
    <n v="9"/>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Shuddha dwait vaad शुद्धाद्वैतवाद"/>
    <s v="Both Assertion (A) and Reason(R) are true and Reason (R) is correct explanation of Assertion (A)"/>
    <s v="Both A and R are correct and R is not the correct explanation of A"/>
    <s v="All of the above"/>
    <s v="4,1,2,3"/>
    <s v="Amara-Nayakas System – Vijaynagar Empire अमर नायक व्यवस्था - विजयनगर"/>
    <s v="Abdur Razzaq अब्दुल रज्जाक"/>
  </r>
  <r>
    <d v="2024-09-25T11:32:27"/>
    <s v="kratika11-c6466.bpl@kvsrobpl.online"/>
    <x v="6"/>
    <x v="146"/>
    <n v="1118"/>
    <x v="8"/>
    <n v="12320"/>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Shuddha dwait vaad शुद्धाद्वैतवाद"/>
    <s v="Both Assertion (A) and Reason(R) are true and Reason (R) is correct explanation of Assertion (A)"/>
    <s v="Both A and R are correct and R is not the correct explanation of A"/>
    <s v="All of the above"/>
    <s v="1,2,3,4"/>
    <s v="MahanavamiDibba – King’s palace महानवमी डिब्बा --राजा का महल"/>
    <s v="Krishnadeva Raya कृष्णदेव राय"/>
  </r>
  <r>
    <d v="2024-09-25T11:33:20"/>
    <s v="nikhil11-c6468.bpl@kvsrobpl.online"/>
    <x v="7"/>
    <x v="147"/>
    <n v="1118"/>
    <x v="8"/>
    <n v="22"/>
    <x v="0"/>
    <x v="2"/>
    <s v="Andal saw herself as the beloved of Vishnu; her verses express her love for the deityअंडाल ने खुद को विष्णु की प्रेमिका के रूप में देखा; उनके छंद देवता के प्रति उनके प्रेम को व्यक्त करते हैं"/>
    <s v="II only"/>
    <s v="Baba Farid बाबा फरीद"/>
    <s v="Dvaitavad द्वैतवाद"/>
    <s v="Both Assertion (A) and Reason(R) are true and Reason (R) is correct explanation of Assertion (A)"/>
    <s v=". A is correct but R is wrong"/>
    <s v="All of the above"/>
    <s v="1,2,3,4"/>
    <s v="MahanavamiDibba – King’s palace महानवमी डिब्बा --राजा का महल"/>
    <s v="Domigo paes डोमिंगो पेस"/>
  </r>
  <r>
    <d v="2024-09-25T11:33:52"/>
    <s v="meenakshi11-c4341.bpl@kvsrobpl.online"/>
    <x v="1"/>
    <x v="148"/>
    <n v="1118"/>
    <x v="8"/>
    <n v="12305"/>
    <x v="0"/>
    <x v="2"/>
    <s v="Andal saw herself as the beloved of Vishnu; her verses express her love for the deityअंडाल ने खुद को विष्णु की प्रेमिका के रूप में देखा; उनके छंद देवता के प्रति उनके प्रेम को व्यक्त करते हैं"/>
    <s v=".I only"/>
    <s v="Nizamuddin Auliya निजामुद्दीन औलिया"/>
    <s v="Shuddha dwait vaad शुद्धाद्वैतवाद"/>
    <s v="Both Assertion (A) and Reason(R) are true but Reason (R) is not the correct explanation of Assertion (A)"/>
    <s v="Both A and R are correct and R is not the correct explanation of A"/>
    <s v="i) and ii)"/>
    <s v="2,1,3,4"/>
    <s v="Amara-Nayakas System – Vijaynagar Empire अमर नायक व्यवस्था - विजयनगर"/>
    <s v="Abdur Razzaq अब्दुल रज्जाक"/>
  </r>
  <r>
    <d v="2024-09-25T11:36:06"/>
    <s v="sneha11-c5197.bpl@kvsrobpl.online"/>
    <x v="6"/>
    <x v="149"/>
    <n v="1118"/>
    <x v="8"/>
    <n v="12306"/>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Advaitavaad अद्वैतवाद"/>
    <s v="Both Assertion (A) and Reason(R) are true and Reason (R) is correct explanation of Assertion (A)"/>
    <s v="Both A and R are correct and R is not the correct explanation of A"/>
    <s v="Only i)"/>
    <s v="1,2,3,4"/>
    <s v="Harihara and Bukka – Founded Vijaynagar हरिहर और बुक्का   - विजानगर संस्थापक"/>
    <s v="Abdur Razzaq अब्दुल रज्जाक"/>
  </r>
  <r>
    <d v="2024-09-25T11:37:13"/>
    <s v="meenal11-c4404.bpl@kvsrobpl.online"/>
    <x v="5"/>
    <x v="150"/>
    <n v="1118"/>
    <x v="8"/>
    <n v="12307"/>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Bhedabhedvaad भेदाभेद वाद"/>
    <s v="Both Assertion (A) and Reason(R) are true but Reason (R) is not the correct explanation of Assertion (A)"/>
    <s v="Both A and R are wrong."/>
    <s v="Only i)"/>
    <s v="2,1,3,4"/>
    <s v="Hazara Rama Temple – New Delhi हज़ार राम मंदिर --नई दिल्ली"/>
    <s v="Krishnadeva Raya कृष्णदेव राय"/>
  </r>
  <r>
    <d v="2024-09-25T11:38:37"/>
    <s v="ishant11-c4115.bpl@kvsrobpl.online"/>
    <x v="7"/>
    <x v="151"/>
    <n v="1118"/>
    <x v="8"/>
    <n v="12301"/>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Khwaja Muinuddin Chisti ख्वाज़ा मुईनुद्दीन"/>
    <s v="Dvaitavad द्वैतवाद"/>
    <s v="Both Assertion (A) and Reason(R) are true and Reason (R) is correct explanation of Assertion (A)"/>
    <s v="Both A and R are correct and R is not the correct explanation of A"/>
    <s v="ii) and iii)"/>
    <s v="4,1,2,3"/>
    <s v="Hazara Rama Temple – New Delhi हज़ार राम मंदिर --नई दिल्ली"/>
    <s v="Krishnadeva Raya कृष्णदेव राय"/>
  </r>
  <r>
    <d v="2024-09-25T11:39:44"/>
    <s v="vaishali11-c4787.bpl@kvsrobpl.online"/>
    <x v="6"/>
    <x v="152"/>
    <n v="1118"/>
    <x v="8"/>
    <n v="12302"/>
    <x v="0"/>
    <x v="2"/>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Dvaitavad द्वैतवाद"/>
    <s v="Both Assertion (A) and Reason(R) are true and Reason (R) is correct explanation of Assertion (A)"/>
    <s v="Both A and R are correct and R is the correct explanation of A."/>
    <s v="All of the above"/>
    <s v="3,4,2,1,"/>
    <s v="Harihara and Bukka – Founded Vijaynagar हरिहर और बुक्का   - विजानगर संस्थापक"/>
    <s v="Krishnadeva Raya कृष्णदेव राय"/>
  </r>
  <r>
    <d v="2024-09-25T11:41:21"/>
    <s v="harsh11-c4353.bpl@kvsrobpl.online"/>
    <x v="2"/>
    <x v="153"/>
    <n v="1110"/>
    <x v="8"/>
    <s v="04"/>
    <x v="0"/>
    <x v="2"/>
    <s v="Andal was a woman Nayanar, she incorporated the prevailing caste system in the societyअंडाल एक महिला नयनार थीं, उन्होंने समाज में प्रचलित जाति व्यवस्था का समावेश किया"/>
    <s v=".I only"/>
    <s v="Baba Farid बाबा फरीद"/>
    <s v="Advaitavaad अद्वैतवाद"/>
    <s v="Assertion (A) is true but Reason(R) is false"/>
    <s v="Both A and R are correct and R is the correct explanation of A."/>
    <s v="i) and ii)"/>
    <s v="4,1,2,3"/>
    <s v="Amara-Nayakas System – Vijaynagar Empire अमर नायक व्यवस्था - विजयनगर"/>
    <s v="Colonel Colin Mackenzie कॉलिन मेकेंजी"/>
  </r>
  <r>
    <d v="2024-09-25T11:41:57"/>
    <s v="vaishali11-c4787.bpl@kvsrobpl.online"/>
    <x v="1"/>
    <x v="152"/>
    <n v="1118"/>
    <x v="8"/>
    <n v="12302"/>
    <x v="0"/>
    <x v="2"/>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Dvaitavad द्वैतवाद"/>
    <s v="Both Assertion (A) and Reason(R) are true and Reason (R) is correct explanation of Assertion (A)"/>
    <s v="Both A and R are correct and R is the correct explanation of A."/>
    <s v="All of the above"/>
    <s v="2,1,3,4"/>
    <s v="Amara-Nayakas System – Vijaynagar Empire अमर नायक व्यवस्था - विजयनगर"/>
    <s v="Colonel Colin Mackenzie कॉलिन मेकेंजी"/>
  </r>
  <r>
    <d v="2024-09-25T11:41:57"/>
    <s v="priyanshi11-c4329.bpl@kvsrobpl.online"/>
    <x v="5"/>
    <x v="154"/>
    <n v="1118"/>
    <x v="8"/>
    <n v="12327"/>
    <x v="0"/>
    <x v="2"/>
    <s v="Andal saw herself as the beloved of Vishnu; her verses express her love for the deityअंडाल ने खुद को विष्णु की प्रेमिका के रूप में देखा; उनके छंद देवता के प्रति उनके प्रेम को व्यक्त करते हैं"/>
    <s v="II only"/>
    <s v="Baba Farid बाबा फरीद"/>
    <s v="Shuddha dwait vaad शुद्धाद्वैतवाद"/>
    <s v="Both Assertion (A) and Reason(R) are true but Reason (R) is not the correct explanation of Assertion (A)"/>
    <s v="Both A and R are correct and R is not the correct explanation of A"/>
    <s v="i) and ii)"/>
    <s v="2,1,3,4"/>
    <s v="MahanavamiDibba – King’s palace महानवमी डिब्बा --राजा का महल"/>
    <s v="Abdur Razzaq अब्दुल रज्जाक"/>
  </r>
  <r>
    <d v="2024-09-25T11:46:53"/>
    <s v="jyoti11-c4631.bpl@kvsrobpl.online"/>
    <x v="7"/>
    <x v="155"/>
    <n v="1118"/>
    <x v="8"/>
    <n v="10"/>
    <x v="0"/>
    <x v="2"/>
    <s v="Andal saw herself as the beloved of Vishnu; her verses express her love for the deityअंडाल ने खुद को विष्णु की प्रेमिका के रूप में देखा; उनके छंद देवता के प्रति उनके प्रेम को व्यक्त करते हैं"/>
    <s v="II only"/>
    <s v="Khwaja Muinuddin Chisti ख्वाज़ा मुईनुद्दीन"/>
    <s v="Dvaitavad द्वैतवाद"/>
    <s v="Both Assertion (A) and Reason(R) are true but Reason (R) is not the correct explanation of Assertion (A)"/>
    <s v="Both A and R are correct and R is not the correct explanation of A"/>
    <s v="ii) and iii)"/>
    <s v="3,4,2,1,"/>
    <s v="Harihara and Bukka – Founded Vijaynagar हरिहर और बुक्का   - विजानगर संस्थापक"/>
    <s v="Krishnadeva Raya कृष्णदेव राय"/>
  </r>
  <r>
    <d v="2024-09-25T11:48:09"/>
    <s v="yamini11-c4429.bpl@kvsrobpl.online"/>
    <x v="5"/>
    <x v="156"/>
    <n v="1118"/>
    <x v="8"/>
    <n v="12313"/>
    <x v="0"/>
    <x v="2"/>
    <s v="Andal saw herself as the beloved of Krishna; her verses express her love for the deityअंडाल ने खुद को कृष्ण की प्रेमिका के रूप में देखा; उनके छंद देवता के प्रति उनके प्रेम को व्यक्त करते हैं"/>
    <s v=".I only"/>
    <s v="Khwaja Muinuddin Chisti ख्वाज़ा मुईनुद्दीन"/>
    <s v="Dvaitavad द्वैतवाद"/>
    <s v="Both Assertion (A) and Reason(R) are true but Reason (R) is not the correct explanation of Assertion (A)"/>
    <s v="Both A and R are correct and R is the correct explanation of A."/>
    <s v="All of the above"/>
    <s v="2,1,3,4"/>
    <s v="Hazara Rama Temple – New Delhi हज़ार राम मंदिर --नई दिल्ली"/>
    <s v="Domigo paes डोमिंगो पेस"/>
  </r>
  <r>
    <d v="2024-09-25T11:50:13"/>
    <s v="reedhima11-c4307.bpl@kvsrobpl.online"/>
    <x v="5"/>
    <x v="157"/>
    <n v="1118"/>
    <x v="8"/>
    <n v="12"/>
    <x v="0"/>
    <x v="2"/>
    <s v="Andal saw herself as the beloved of Vishnu; her verses express her love for the deityअंडाल ने खुद को विष्णु की प्रेमिका के रूप में देखा; उनके छंद देवता के प्रति उनके प्रेम को व्यक्त करते हैं"/>
    <s v="Both I and II"/>
    <s v="Bakhtiyar Kaki बख्तियार काकी"/>
    <s v="Shuddha dwait vaad शुद्धाद्वैतवाद"/>
    <s v="Both Assertion (A) and Reason(R) are true but Reason (R) is not the correct explanation of Assertion (A)"/>
    <s v="Both A and R are correct and R is the correct explanation of A."/>
    <s v="All of the above"/>
    <s v="1,2,3,4"/>
    <s v="Harihara and Bukka – Founded Vijaynagar हरिहर और बुक्का   - विजानगर संस्थापक"/>
    <s v="Abdur Razzaq अब्दुल रज्जाक"/>
  </r>
  <r>
    <d v="2024-09-25T11:50:36"/>
    <s v="gopal11-c4356.bpl@kvsrobpl.online"/>
    <x v="1"/>
    <x v="158"/>
    <n v="1118"/>
    <x v="8"/>
    <n v="12326"/>
    <x v="0"/>
    <x v="2"/>
    <s v="Andal saw herself as the beloved of Vishnu; her verses express her love for the deityअंडाल ने खुद को विष्णु की प्रेमिका के रूप में देखा; उनके छंद देवता के प्रति उनके प्रेम को व्यक्त करते हैं"/>
    <s v="Both I and II"/>
    <s v="Baba Farid बाबा फरीद"/>
    <s v="Advaitavaad अद्वैतवाद"/>
    <s v="Both Assertion (A) and Reason(R) are true but Reason (R) is not the correct explanation of Assertion (A)"/>
    <s v="Both A and R are wrong."/>
    <s v="All of the above"/>
    <s v="3,4,2,1,"/>
    <s v="Hazara Rama Temple – New Delhi हज़ार राम मंदिर --नई दिल्ली"/>
    <s v="Domigo paes डोमिंगो पेस"/>
  </r>
  <r>
    <d v="2024-09-25T11:51:43"/>
    <s v="rajratan11-c4319.bpl@kvsrobpl.online"/>
    <x v="5"/>
    <x v="159"/>
    <n v="1118"/>
    <x v="8"/>
    <s v="03"/>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Shuddha dwait vaad शुद्धाद्वैतवाद"/>
    <s v="Both Assertion (A) and Reason(R) are true but Reason (R) is not the correct explanation of Assertion (A)"/>
    <s v="Both A and R are wrong."/>
    <s v="All of the above"/>
    <s v="2,1,3,4"/>
    <s v="Hazara Rama Temple – New Delhi हज़ार राम मंदिर --नई दिल्ली"/>
    <s v="Krishnadeva Raya कृष्णदेव राय"/>
  </r>
  <r>
    <d v="2024-09-25T11:54:11"/>
    <s v="rajratan11-c4319.bpl@kvsrobpl.online"/>
    <x v="1"/>
    <x v="159"/>
    <n v="1118"/>
    <x v="8"/>
    <n v="12303"/>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Dvaitavad द्वैतवाद"/>
    <s v="Both Assertion (A) and Reason(R) are true but Reason (R) is not the correct explanation of Assertion (A)"/>
    <s v="Both A and R are correct and R is not the correct explanation of A"/>
    <s v="i) and ii)"/>
    <s v="2,1,3,4"/>
    <s v="MahanavamiDibba – King’s palace महानवमी डिब्बा --राजा का महल"/>
    <s v="Colonel Colin Mackenzie कॉलिन मेकेंजी"/>
  </r>
  <r>
    <d v="2024-09-25T11:55:26"/>
    <s v="shahid11-c6467.bpl@kvsrobpl.online"/>
    <x v="2"/>
    <x v="160"/>
    <n v="1118"/>
    <x v="8"/>
    <n v="21"/>
    <x v="0"/>
    <x v="2"/>
    <s v="Andal was a woman Nayanar, she incorporated the prevailing caste system in the societyअंडाल एक महिला नयनार थीं, उन्होंने समाज में प्रचलित जाति व्यवस्था का समावेश किया"/>
    <s v="Both I and II"/>
    <s v="Baba Farid बाबा फरीद"/>
    <s v="Advaitavaad अद्वैतवाद"/>
    <s v="Assertion (A) is true but Reason(R) is false"/>
    <s v=". A is correct but R is wrong"/>
    <s v="i) and ii)"/>
    <s v="2,1,3,4"/>
    <s v="Harihara and Bukka – Founded Vijaynagar हरिहर और बुक्का   - विजानगर संस्थापक"/>
    <s v="Abdur Razzaq अब्दुल रज्जाक"/>
  </r>
  <r>
    <d v="2024-09-25T12:02:26"/>
    <s v="lalit11-c4345.bpl@kvsrobpl.online"/>
    <x v="6"/>
    <x v="161"/>
    <n v="1118"/>
    <x v="8"/>
    <n v="12314"/>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Khwaja Muinuddin Chisti ख्वाज़ा मुईनुद्दीन"/>
    <s v="Advaitavaad अद्वैतवाद"/>
    <s v="Both Assertion (A) and Reason(R) are true but Reason (R) is not the correct explanation of Assertion (A)"/>
    <s v="Both A and R are correct and R is not the correct explanation of A"/>
    <s v="Only i)"/>
    <s v="1,2,3,4"/>
    <s v="Amara-Nayakas System – Vijaynagar Empire अमर नायक व्यवस्था - विजयनगर"/>
    <s v="Colonel Colin Mackenzie कॉलिन मेकेंजी"/>
  </r>
  <r>
    <d v="2024-09-25T14:41:03"/>
    <s v="shatakshi11-c6469.bpl@kvsrobpl.online"/>
    <x v="1"/>
    <x v="162"/>
    <n v="1118"/>
    <x v="8"/>
    <n v="12323"/>
    <x v="0"/>
    <x v="2"/>
    <s v="Andal saw herself as the beloved of Vishnu; her verses express her love for the deityअंडाल ने खुद को विष्णु की प्रेमिका के रूप में देखा; उनके छंद देवता के प्रति उनके प्रेम को व्यक्त करते हैं"/>
    <s v="II only"/>
    <s v="Khwaja Muinuddin Chisti ख्वाज़ा मुईनुद्दीन"/>
    <s v="Advaitavaad अद्वैतवाद"/>
    <s v="Both Assertion (A) and Reason(R) are true but Reason (R) is not the correct explanation of Assertion (A)"/>
    <s v=". A is correct but R is wrong"/>
    <s v="i) and ii)"/>
    <s v="2,1,3,4"/>
    <s v="MahanavamiDibba – King’s palace महानवमी डिब्बा --राजा का महल"/>
    <s v="Krishnadeva Raya कृष्णदेव राय"/>
  </r>
  <r>
    <d v="2024-09-25T18:33:12"/>
    <s v="aditi11-c6470.bpl@kvsrobpl.online"/>
    <x v="5"/>
    <x v="163"/>
    <s v="Khandwa "/>
    <x v="8"/>
    <n v="24"/>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the correct explanation of A."/>
    <s v="ii) and iii)"/>
    <s v="3,4,2,1,"/>
    <s v="Amara-Nayakas System – Vijaynagar Empire अमर नायक व्यवस्था - विजयनगर"/>
    <s v="Colonel Colin Mackenzie कॉलिन मेकेंजी"/>
  </r>
  <r>
    <d v="2024-09-25T18:34:45"/>
    <s v="aditi11-c6470.bpl@kvsrobpl.online"/>
    <x v="5"/>
    <x v="163"/>
    <s v="Khandwa "/>
    <x v="8"/>
    <n v="24"/>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the correct explanation of A."/>
    <s v="ii) and iii)"/>
    <s v="3,4,2,1,"/>
    <s v="Amara-Nayakas System – Vijaynagar Empire अमर नायक व्यवस्था - विजयनगर"/>
    <s v="Colonel Colin Mackenzie कॉलिन मेकेंजी"/>
  </r>
  <r>
    <d v="2024-09-23T13:19:02"/>
    <s v="janvi11-d14441.mhow@kvsrobpl.online"/>
    <x v="1"/>
    <x v="164"/>
    <n v="1112"/>
    <x v="9"/>
    <n v="12405"/>
    <x v="0"/>
    <x v="1"/>
    <s v="Andal saw herself as the beloved of Vishnu; her verses express her love for the deityअंडाल ने खुद को विष्णु की प्रेमिका के रूप में देखा; उनके छंद देवता के प्रति उनके प्रेम को व्यक्त करते हैं"/>
    <s v="II only"/>
    <s v="Nizamuddin Auliya निजामुद्दीन औलिया"/>
    <s v="Shuddha dwait vaad शुद्धाद्वैतवाद"/>
    <s v="Both Assertion (A) and Reason(R) are true and Reason (R) is correct explanation of Assertion (A)"/>
    <s v="Both A and R are correct and R is not the correct explanation of A"/>
    <s v="i) and ii)"/>
    <s v="2,1,3,4"/>
    <s v="Harihara and Bukka – Founded Vijaynagar हरिहर और बुक्का   - विजानगर संस्थापक"/>
    <s v="Krishnadeva Raya कृष्णदेव राय"/>
  </r>
  <r>
    <d v="2024-09-23T13:23:07"/>
    <s v="aditi11-d16718.mhow@kvsrobpl.online"/>
    <x v="7"/>
    <x v="165"/>
    <n v="1112"/>
    <x v="9"/>
    <n v="12401"/>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and Reason (R) is correct explanation of Assertion (A)"/>
    <s v="Both A and R are correct and R is not the correct explanation of A"/>
    <s v="All of the above"/>
    <s v="1,2,3,4"/>
    <s v="Amara-Nayakas System – Vijaynagar Empire अमर नायक व्यवस्था - विजयनगर"/>
    <s v="Abdur Razzaq अब्दुल रज्जाक"/>
  </r>
  <r>
    <d v="2024-09-23T13:23:11"/>
    <s v="honey11-d16521.mhow@kvsrobpl.online"/>
    <x v="6"/>
    <x v="166"/>
    <n v="1112"/>
    <x v="9"/>
    <n v="12404"/>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and Reason (R) is correct explanation of Assertion (A)"/>
    <s v="Both A and R are correct and R is not the correct explanation of A"/>
    <s v="All of the above"/>
    <s v="1,2,3,4"/>
    <s v="Amara-Nayakas System – Vijaynagar Empire अमर नायक व्यवस्था - विजयनगर"/>
    <s v="Colonel Colin Mackenzie कॉलिन मेकेंजी"/>
  </r>
  <r>
    <d v="2024-09-23T13:23:48"/>
    <s v="mahi11-d14472.mhow@kvsrobpl.online"/>
    <x v="5"/>
    <x v="167"/>
    <n v="1112"/>
    <x v="9"/>
    <n v="12407"/>
    <x v="0"/>
    <x v="1"/>
    <s v="Andal saw herself as the beloved of Krishna; her verses express her love for the deityअंडाल ने खुद को कृष्ण की प्रेमिका के रूप में देखा; उनके छंद देवता के प्रति उनके प्रेम को व्यक्त करते हैं"/>
    <s v=".I only"/>
    <s v="Nizamuddin Auliya निजामुद्दीन औलिया"/>
    <s v="Dvaitavad द्वैतवाद"/>
    <s v="Both Assertion (A) and Reason(R) are true and Reason (R) is correct explanation of Assertion (A)"/>
    <s v="Both A and R are correct and R is the correct explanation of A."/>
    <s v="Only i)"/>
    <s v="1,2,3,4"/>
    <s v="MahanavamiDibba – King’s palace महानवमी डिब्बा --राजा का महल"/>
    <s v="Colonel Colin Mackenzie कॉलिन मेकेंजी"/>
  </r>
  <r>
    <d v="2024-09-23T13:25:45"/>
    <s v="mansi11-d14455.mhow@kvsrobpl.online"/>
    <x v="5"/>
    <x v="168"/>
    <n v="1112"/>
    <x v="9"/>
    <n v="12408"/>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Bhedabhedvaad भेदाभेद वाद"/>
    <s v="Both Assertion (A) and Reason(R) are true but Reason (R) is not the correct explanation of Assertion (A)"/>
    <s v="Both A and R are correct and R is the correct explanation of A."/>
    <s v="All of the above"/>
    <s v="4,1,2,3"/>
    <s v="Hazara Rama Temple – New Delhi हज़ार राम मंदिर --नई दिल्ली"/>
    <s v="Krishnadeva Raya कृष्णदेव राय"/>
  </r>
  <r>
    <d v="2024-09-23T13:28:13"/>
    <s v="alshifa11-c14611.mhow@kvsrobpl.online"/>
    <x v="2"/>
    <x v="169"/>
    <n v="1112"/>
    <x v="9"/>
    <n v="12402"/>
    <x v="0"/>
    <x v="1"/>
    <s v="Andal saw herself as the beloved of Krishna; her verses express her love for the deityअंडाल ने खुद को कृष्ण की प्रेमिका के रूप में देखा; उनके छंद देवता के प्रति उनके प्रेम को व्यक्त करते हैं"/>
    <s v="II only"/>
    <s v="Nizamuddin Auliya निजामुद्दीन औलिया"/>
    <s v="Bhedabhedvaad भेदाभेद वाद"/>
    <s v="Assertion (A) is true but Reason(R) is false"/>
    <s v="Both A and R are correct and R is the correct explanation of A."/>
    <s v="ii) and iii)"/>
    <s v="2,1,3,4"/>
    <s v="MahanavamiDibba – King’s palace महानवमी डिब्बा --राजा का महल"/>
    <s v="Colonel Colin Mackenzie कॉलिन मेकेंजी"/>
  </r>
  <r>
    <d v="2024-09-23T13:31:26"/>
    <s v="khushi11-d14444.mhow@kvsrobpl.online"/>
    <x v="8"/>
    <x v="170"/>
    <n v="1112"/>
    <x v="9"/>
    <n v="12406"/>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3T13:31:35"/>
    <s v="pooja11-d16913.mhow@kvsrobpl.online"/>
    <x v="8"/>
    <x v="171"/>
    <n v="1112"/>
    <x v="9"/>
    <n v="12411"/>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3T13:31:36"/>
    <s v="saniya11-d17257.mhow@kvsrobpl.online"/>
    <x v="3"/>
    <x v="172"/>
    <n v="1112"/>
    <x v="9"/>
    <n v="12413"/>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 A is correct but R is wrong"/>
    <s v="ii) and iii)"/>
    <s v="2,1,3,4"/>
    <s v="Hazara Rama Temple – New Delhi हज़ार राम मंदिर --नई दिल्ली"/>
    <s v="Colonel Colin Mackenzie कॉलिन मेकेंजी"/>
  </r>
  <r>
    <d v="2024-09-23T13:33:59"/>
    <s v="aditya17976.mhow@kvsrobpl.online"/>
    <x v="5"/>
    <x v="173"/>
    <n v="1112"/>
    <x v="9"/>
    <n v="12418"/>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and Reason (R) is correct explanation of Assertion (A)"/>
    <s v="Both A and R are correct and R is not the correct explanation of A"/>
    <s v="i) and ii)"/>
    <s v="1,2,3,4"/>
    <s v="Amara-Nayakas System – Vijaynagar Empire अमर नायक व्यवस्था - विजयनगर"/>
    <s v="Colonel Colin Mackenzie कॉलिन मेकेंजी"/>
  </r>
  <r>
    <d v="2024-09-23T13:34:24"/>
    <s v="avnish11-d14563.mhow@kvsrobpl.online"/>
    <x v="1"/>
    <x v="174"/>
    <n v="1112"/>
    <x v="9"/>
    <n v="12415"/>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and Reason (R) is correct explanation of Assertion (A)"/>
    <s v="Both A and R are correct and R is not the correct explanation of A"/>
    <s v="i) and ii)"/>
    <s v="2,1,3,4"/>
    <s v="Amara-Nayakas System – Vijaynagar Empire अमर नायक व्यवस्था - विजयनगर"/>
    <s v="Colonel Colin Mackenzie कॉलिन मेकेंजी"/>
  </r>
  <r>
    <d v="2024-09-23T13:35:08"/>
    <s v="payal11-d14619.mhow@kvsrobpl.online"/>
    <x v="5"/>
    <x v="175"/>
    <n v="1112"/>
    <x v="9"/>
    <n v="12410"/>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Both Assertion (A) and Reason(R) are true and Reason (R) is correct explanation of Assertion (A)"/>
    <s v="Both A and R are correct and R is the correct explanation of A."/>
    <s v="All of the above"/>
    <s v="2,1,3,4"/>
    <s v="Amara-Nayakas System – Vijaynagar Empire अमर नायक व्यवस्था - विजयनगर"/>
    <s v="Abdur Razzaq अब्दुल रज्जाक"/>
  </r>
  <r>
    <d v="2024-09-23T13:35:09"/>
    <s v="monika11-d16410.mhow@kvsrobpl.online"/>
    <x v="1"/>
    <x v="176"/>
    <n v="1112"/>
    <x v="9"/>
    <n v="12409"/>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Shuddha dwait vaad शुद्धाद्वैतवाद"/>
    <s v="Both Assertion (A) and Reason(R) are true and Reason (R) is correct explanation of Assertion (A)"/>
    <s v="Both A and R are correct and R is the correct explanation of A."/>
    <s v="All of the above"/>
    <s v="2,1,3,4"/>
    <s v="Amara-Nayakas System – Vijaynagar Empire अमर नायक व्यवस्था - विजयनगर"/>
    <s v="Abdur Razzaq अब्दुल रज्जाक"/>
  </r>
  <r>
    <d v="2024-09-23T13:36:25"/>
    <s v="monika11-d16410.mhow@kvsrobpl.online"/>
    <x v="1"/>
    <x v="176"/>
    <n v="1112"/>
    <x v="9"/>
    <n v="12409"/>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Shuddha dwait vaad शुद्धाद्वैतवाद"/>
    <s v="Both Assertion (A) and Reason(R) are true and Reason (R) is correct explanation of Assertion (A)"/>
    <s v="Both A and R are correct and R is the correct explanation of A."/>
    <s v="All of the above"/>
    <s v="2,1,3,4"/>
    <s v="Amara-Nayakas System – Vijaynagar Empire अमर नायक व्यवस्था - विजयनगर"/>
    <s v="Abdur Razzaq अब्दुल रज्जाक"/>
  </r>
  <r>
    <d v="2024-09-23T13:39:10"/>
    <s v="priyanshi11-b14127.mhow@kvsrobpl.online"/>
    <x v="2"/>
    <x v="177"/>
    <n v="1112"/>
    <x v="9"/>
    <n v="12412"/>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false but Reason(R) is true"/>
    <s v=". A is correct but R is wrong"/>
    <s v="ii) and iii)"/>
    <s v="1,2,3,4"/>
    <s v="Hazara Rama Temple – New Delhi हज़ार राम मंदिर --नई दिल्ली"/>
    <s v="Colonel Colin Mackenzie कॉलिन मेकेंजी"/>
  </r>
  <r>
    <d v="2024-09-23T13:40:14"/>
    <s v="diksha11-d14159.mhow@kvsrobpl.online"/>
    <x v="1"/>
    <x v="178"/>
    <n v="1112"/>
    <x v="9"/>
    <n v="12304"/>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Dvaitavad द्वैतवाद"/>
    <s v="Both Assertion (A) and Reason(R) are true and Reason (R) is correct explanation of Assertion (A)"/>
    <s v="Both A and R are correct and R is not the correct explanation of A"/>
    <s v="All of the above"/>
    <s v="2,1,3,4"/>
    <s v="MahanavamiDibba – King’s palace महानवमी डिब्बा --राजा का महल"/>
    <s v="Colonel Colin Mackenzie कॉलिन मेकेंजी"/>
  </r>
  <r>
    <d v="2024-09-23T13:41:25"/>
    <s v="anuj17980.mhow@kvsrobpl.online"/>
    <x v="6"/>
    <x v="179"/>
    <n v="1112"/>
    <x v="9"/>
    <n v="12417"/>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Khwaja Muinuddin Chisti ख्वाज़ा मुईनुद्दीन"/>
    <s v="Dvaitavad द्वैतवाद"/>
    <s v="Both Assertion (A) and Reason(R) are true and Reason (R) is correct explanation of Assertion (A)"/>
    <s v="Both A and R are correct and R is not the correct explanation of A"/>
    <s v="Only i)"/>
    <s v="2,1,3,4"/>
    <s v="Amara-Nayakas System – Vijaynagar Empire अमर नायक व्यवस्था - विजयनगर"/>
    <s v="Colonel Colin Mackenzie कॉलिन मेकेंजी"/>
  </r>
  <r>
    <d v="2024-09-23T13:47:32"/>
    <s v="shikha11-d17139.mhow@kvsrobpl.online"/>
    <x v="3"/>
    <x v="180"/>
    <n v="1112"/>
    <x v="9"/>
    <n v="12414"/>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true but Reason(R) is false"/>
    <s v=". A is correct but R is wrong"/>
    <s v="ii) and iii)"/>
    <s v="2,1,3,4"/>
    <s v="Hazara Rama Temple – New Delhi हज़ार राम मंदिर --नई दिल्ली"/>
    <s v="Colonel Colin Mackenzie कॉलिन मेकेंजी"/>
  </r>
  <r>
    <d v="2024-09-23T13:47:33"/>
    <s v="harsh11-d14118.mhow@kvsrobpl.online"/>
    <x v="1"/>
    <x v="181"/>
    <n v="1112"/>
    <x v="9"/>
    <n v="12416"/>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and Reason (R) is correct explanation of Assertion (A)"/>
    <s v="Both A and R are correct and R is not the correct explanation of A"/>
    <s v="i) and ii)"/>
    <s v="2,1,3,4"/>
    <s v="Amara-Nayakas System – Vijaynagar Empire अमर नायक व्यवस्था - विजयनगर"/>
    <s v="Colonel Colin Mackenzie कॉलिन मेकेंजी"/>
  </r>
  <r>
    <d v="2024-09-21T13:30:10"/>
    <s v="pratham12-b1799.1mnv@kvsrobpl.online"/>
    <x v="6"/>
    <x v="182"/>
    <n v="2061"/>
    <x v="10"/>
    <n v="10"/>
    <x v="0"/>
    <x v="0"/>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Shuddha dwait vaad शुद्धाद्वैतवाद"/>
    <s v="Both Assertion (A) and Reason(R) are true but Reason (R) is not the correct explanation of Assertion (A)"/>
    <s v="Both A and R are wrong."/>
    <s v="Only i)"/>
    <s v="1,2,3,4"/>
    <s v="Amara-Nayakas System – Vijaynagar Empire अमर नायक व्यवस्था - विजयनगर"/>
    <s v="Colonel Colin Mackenzie कॉलिन मेकेंजी"/>
  </r>
  <r>
    <d v="2024-09-21T13:39:22"/>
    <s v="anjana12-b1107.1mnv@kvsrobpl.online"/>
    <x v="1"/>
    <x v="183"/>
    <n v="2061"/>
    <x v="10"/>
    <n v="1"/>
    <x v="0"/>
    <x v="0"/>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Advaitavaad अद्वैतवाद"/>
    <s v="Both Assertion (A) and Reason(R) are true but Reason (R) is not the correct explanation of Assertion (A)"/>
    <s v="Both A and R are correct and R is the correct explanation of A."/>
    <s v="All of the above"/>
    <s v="2,1,3,4"/>
    <s v="Amara-Nayakas System – Vijaynagar Empire अमर नायक व्यवस्था - विजयनगर"/>
    <s v="Krishnadeva Raya कृष्णदेव राय"/>
  </r>
  <r>
    <d v="2024-09-21T13:42:15"/>
    <s v="anjana12-b1107.1mnv@kvsrobpl.online"/>
    <x v="0"/>
    <x v="183"/>
    <n v="2061"/>
    <x v="10"/>
    <n v="1"/>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Krishnadeva Raya कृष्णदेव राय"/>
  </r>
  <r>
    <d v="2024-09-24T12:28:42"/>
    <s v="mansa12-b2446.1mnv@kvsrobpl.online"/>
    <x v="5"/>
    <x v="184"/>
    <n v="2060"/>
    <x v="10"/>
    <n v="12207"/>
    <x v="0"/>
    <x v="0"/>
    <s v="Andal saw herself as the beloved of Krishna; her verses express her love for the deityअंडाल ने खुद को कृष्ण की प्रेमिका के रूप में देखा; उनके छंद देवता के प्रति उनके प्रेम को व्यक्त करते हैं"/>
    <s v="II only"/>
    <s v="Nizamuddin Auliya निजामुद्दीन औलिया"/>
    <s v="Shuddha dwait vaad शुद्धाद्वैतवाद"/>
    <s v="Both Assertion (A) and Reason(R) are true and Reason (R) is correct explanation of Assertion (A)"/>
    <s v="Both A and R are correct and R is the correct explanation of A."/>
    <s v="All of the above"/>
    <s v="1,2,3,4"/>
    <s v="Hazara Rama Temple – New Delhi हज़ार राम मंदिर --नई दिल्ली"/>
    <s v="Krishnadeva Raya कृष्णदेव राय"/>
  </r>
  <r>
    <d v="2024-09-24T12:37:05"/>
    <s v="palak12-b1199.1mnv@kvsrobpl.online"/>
    <x v="3"/>
    <x v="137"/>
    <n v="2061"/>
    <x v="10"/>
    <n v="121209"/>
    <x v="0"/>
    <x v="0"/>
    <s v="Andal saw herself as the beloved of Krishna; her verses express her love for the deityअंडाल ने खुद को कृष्ण की प्रेमिका के रूप में देखा; उनके छंद देवता के प्रति उनके प्रेम को व्यक्त करते हैं"/>
    <s v="Both I and II"/>
    <s v="Khwaja Muinuddin Chisti ख्वाज़ा मुईनुद्दीन"/>
    <s v="Advaitavaad अ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4T12:42:13"/>
    <s v="harshit12-b1024.1mnv@kvsrobpl.online"/>
    <x v="1"/>
    <x v="185"/>
    <n v="2061"/>
    <x v="10"/>
    <n v="5"/>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Shuddha dwait vaad शुद्धाद्वैतवाद"/>
    <s v="Assertion (A) is true but Reason(R) is false"/>
    <s v="Both A and R are correct and R is the correct explanation of A."/>
    <s v="i) and ii)"/>
    <s v="3,4,2,1,"/>
    <s v="MahanavamiDibba – King’s palace महानवमी डिब्बा --राजा का महल"/>
    <s v="Krishnadeva Raya कृष्णदेव राय"/>
  </r>
  <r>
    <d v="2024-09-24T12:42:58"/>
    <s v="anjana12-b1107.1mnv@kvsrobpl.online"/>
    <x v="2"/>
    <x v="186"/>
    <n v="2061"/>
    <x v="10"/>
    <n v="12201"/>
    <x v="0"/>
    <x v="0"/>
    <s v="Andal was a woman Nayanar, she incorporated the prevailing caste system in the societyअंडाल एक महिला नयनार थीं, उन्होंने समाज में प्रचलित जाति व्यवस्था का समावेश किया"/>
    <s v=".I only"/>
    <s v="Baba Farid बाबा फरीद"/>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4T12:48:22"/>
    <s v="aniket12-b927.1mnv@kvsrobpl.online"/>
    <x v="5"/>
    <x v="187"/>
    <n v="2061"/>
    <x v="10"/>
    <n v="12203"/>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Khwaja Muinuddin Chisti ख्वाज़ा मुईनुद्दीन"/>
    <s v="Dvaitavad द्वैतवाद"/>
    <s v="Assertion (A) is false but Reason(R) is true"/>
    <s v="Both A and R are correct and R is the correct explanation of A."/>
    <s v="ii) and iii)"/>
    <s v="3,4,2,1,"/>
    <s v="Hazara Rama Temple – New Delhi हज़ार राम मंदिर --नई दिल्ली"/>
    <s v="Colonel Colin Mackenzie कॉलिन मेकेंजी"/>
  </r>
  <r>
    <d v="2024-09-24T12:49:16"/>
    <s v="gungun12-b1110.1mnv@kvsrobpl.online"/>
    <x v="0"/>
    <x v="188"/>
    <n v="2061"/>
    <x v="10"/>
    <n v="8"/>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and Reason (R) is correct explanation of Assertion (A)"/>
    <s v="Both A and R are correct and R is the correct explanation of A."/>
    <s v="i) and ii)"/>
    <s v="2,1,3,4"/>
    <s v="MahanavamiDibba – King’s palace महानवमी डिब्बा --राजा का महल"/>
    <s v="Colonel Colin Mackenzie कॉलिन मेकेंजी"/>
  </r>
  <r>
    <d v="2024-09-24T12:49:19"/>
    <s v="zeeniya12-b1206.1mnv@kvsrobpl.online"/>
    <x v="1"/>
    <x v="189"/>
    <n v="2061"/>
    <x v="10"/>
    <n v="15"/>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Neither I nor I"/>
    <s v="Nizamuddin Auliya निजामुद्दीन औलिया"/>
    <s v="Shuddha dwait vaad शुद्धाद्वैतवाद"/>
    <s v="Both Assertion (A) and Reason(R) are true and Reason (R) is correct explanation of Assertion (A)"/>
    <s v="Both A and R are correct and R is the correct explanation of A."/>
    <s v="Only i)"/>
    <s v="2,1,3,4"/>
    <s v="MahanavamiDibba – King’s palace महानवमी डिब्बा --राजा का महल"/>
    <s v="Colonel Colin Mackenzie कॉलिन मेकेंजी"/>
  </r>
  <r>
    <d v="2024-09-24T12:50:31"/>
    <s v="sanjana12-b1111.1mnv@kvsrobpl.online"/>
    <x v="0"/>
    <x v="190"/>
    <n v="2061"/>
    <x v="10"/>
    <n v="11"/>
    <x v="0"/>
    <x v="0"/>
    <s v="Andal saw herself as the beloved of Vishnu; her verses express her love for the deityअंडाल ने खुद को विष्णु की प्रेमिका के रूप में देखा; उनके छंद देवता के प्रति उनके प्रेम को व्यक्त करते हैं"/>
    <s v=".I only"/>
    <s v="Baba Farid बाबा फरीद"/>
    <s v="Advaitavaad अद्वैतवाद"/>
    <s v="Both Assertion (A) and Reason(R) are true and Reason (R) is correct explanation of Assertion (A)"/>
    <s v="Both A and R are correct and R is the correct explanation of A."/>
    <s v="All of the above"/>
    <s v="2,1,3,4"/>
    <s v="Hazara Rama Temple – New Delhi हज़ार राम मंदिर --नई दिल्ली"/>
    <s v="Colonel Colin Mackenzie कॉलिन मेकेंजी"/>
  </r>
  <r>
    <d v="2024-09-24T12:51:22"/>
    <s v="anshika12-b1041.1mnv@kvsrobpl.online"/>
    <x v="0"/>
    <x v="191"/>
    <n v="2061"/>
    <x v="10"/>
    <n v="4"/>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Baba Farid बाबा फरीद"/>
    <s v="Bhedabhedvaad भेदाभेद वाद"/>
    <s v="Assertion (A) is true but Reason(R) is false"/>
    <s v="Both A and R are correct and R is the correct explanation of A."/>
    <s v="i) and ii)"/>
    <s v="2,1,3,4"/>
    <s v="Hazara Rama Temple – New Delhi हज़ार राम मंदिर --नई दिल्ली"/>
    <s v="Colonel Colin Mackenzie कॉलिन मेकेंजी"/>
  </r>
  <r>
    <d v="2024-09-24T12:52:50"/>
    <s v="shubh12-b1881.1mnv@kvsrobpl.online"/>
    <x v="7"/>
    <x v="192"/>
    <n v="2061"/>
    <x v="10"/>
    <n v="12"/>
    <x v="0"/>
    <x v="0"/>
    <s v="Andal saw herself as the beloved of Krishna; her verses express her love for the deityअंडाल ने खुद को कृष्ण की प्रेमिका के रूप में देखा; उनके छंद देवता के प्रति उनके प्रेम को व्यक्त करते हैं"/>
    <s v=".I only"/>
    <s v="Baba Farid बाबा फरीद"/>
    <s v="Shuddha dwait vaad शुद्धाद्वैतवाद"/>
    <s v="Both Assertion (A) and Reason(R) are true but Reason (R) is not the correct explanation of Assertion (A)"/>
    <s v=". A is correct but R is wrong"/>
    <s v="All of the above"/>
    <s v="2,1,3,4"/>
    <s v="Amara-Nayakas System – Vijaynagar Empire अमर नायक व्यवस्था - विजयनगर"/>
    <s v="Abdur Razzaq अब्दुल रज्जाक"/>
  </r>
  <r>
    <d v="2024-09-24T12:56:14"/>
    <s v="ananya12-b1036.1mnv@kvsrobpl.online"/>
    <x v="1"/>
    <x v="193"/>
    <n v="2061"/>
    <x v="10"/>
    <n v="12202"/>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Baba Farid बाबा फरीद"/>
    <s v="Shuddha dwait vaad शुद्धाद्वैतवाद"/>
    <s v="Assertion (A) is true but Reason(R) is false"/>
    <s v="Both A and R are correct and R is the correct explanation of A."/>
    <s v="All of the above"/>
    <s v="2,1,3,4"/>
    <s v="MahanavamiDibba – King’s palace महानवमी डिब्बा --राजा का महल"/>
    <s v="Colonel Colin Mackenzie कॉलिन मेकेंजी"/>
  </r>
  <r>
    <d v="2024-09-24T12:56:41"/>
    <s v="tanu12-b2471.1mnv@kvsrobpl.online"/>
    <x v="2"/>
    <x v="194"/>
    <n v="2061"/>
    <x v="10"/>
    <n v="13"/>
    <x v="0"/>
    <x v="0"/>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4T12:57:56"/>
    <s v="humera12-b2440.1mnv@kvsrobpl.online"/>
    <x v="2"/>
    <x v="195"/>
    <n v="2061"/>
    <x v="10"/>
    <s v="06"/>
    <x v="0"/>
    <x v="0"/>
    <s v="Andal saw herself as the beloved of Vishnu; her verses express her love for the deityअंडाल ने खुद को विष्णु की प्रेमिका के रूप में देखा; उनके छंद देवता के प्रति उनके प्रेम को व्यक्त करते हैं"/>
    <s v="Both I and II"/>
    <s v="Baba Farid बाबा फरीद"/>
    <s v="Shuddha dwait vaad शुद्धाद्वैतवाद"/>
    <s v="Both Assertion (A) and Reason(R) are true but Reason (R) is not the correct explanation of Assertion (A)"/>
    <s v="Both A and R are correct and R is the correct explanation of A."/>
    <s v="All of the above"/>
    <s v="2,1,3,4"/>
    <s v="MahanavamiDibba – King’s palace महानवमी डिब्बा --राजा का महल"/>
    <s v="Colonel Colin Mackenzie कॉलिन मेकेंजी"/>
  </r>
  <r>
    <d v="2024-09-24T13:07:38"/>
    <s v="umema12-b2448.1mnv@kvsrobpl.online"/>
    <x v="1"/>
    <x v="196"/>
    <n v="2061"/>
    <x v="10"/>
    <n v="14"/>
    <x v="0"/>
    <x v="0"/>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Nizamuddin Auliya निजामुद्दीन औलिया"/>
    <s v="Shuddha dwait vaad शुद्धाद्वैतवाद"/>
    <s v="Both Assertion (A) and Reason(R) are true and Reason (R) is correct explanation of Assertion (A)"/>
    <s v="Both A and R are correct and R is the correct explanation of A."/>
    <s v="Only i)"/>
    <s v="2,1,3,4"/>
    <s v="MahanavamiDibba – King’s palace महानवमी डिब्बा --राजा का महल"/>
    <s v="Colonel Colin Mackenzie कॉलिन मेकेंजी"/>
  </r>
  <r>
    <d v="2024-09-23T17:54:47"/>
    <s v="aastha12-d14107.1nmh@kvsrobpl.online"/>
    <x v="3"/>
    <x v="197"/>
    <n v="1127"/>
    <x v="11"/>
    <n v="12401"/>
    <x v="0"/>
    <x v="1"/>
    <s v="Andal saw herself as the beloved of Vishnu; her verses express her love for the deityअंडाल ने खुद को विष्णु की प्रेमिका के रूप में देखा; उनके छंद देवता के प्रति उनके प्रेम को व्यक्त करते हैं"/>
    <s v="II only"/>
    <s v="Nizamuddin Auliya निजामुद्दीन औलिया"/>
    <s v="Advaitavaad अद्वैतवाद"/>
    <s v="Both Assertion (A) and Reason(R) are true and Reason (R) is correct explanation of Assertion (A)"/>
    <s v="Both A and R are correct and R is not the correct explanation of A"/>
    <s v="i) and ii)"/>
    <s v="2,1,3,4"/>
    <s v="Hazara Rama Temple – New Delhi हज़ार राम मंदिर --नई दिल्ली"/>
    <s v="Colonel Colin Mackenzie कॉलिन मेकेंजी"/>
  </r>
  <r>
    <d v="2024-09-24T12:52:37"/>
    <s v="nikhil12-d16014.1nmh@kvsrobpl.online"/>
    <x v="7"/>
    <x v="198"/>
    <n v="1127"/>
    <x v="11"/>
    <n v="12412"/>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Bhedabhedvaad भेदाभेद वाद"/>
    <s v="Both Assertion (A) and Reason(R) are true and Reason (R) is correct explanation of Assertion (A)"/>
    <s v="Both A and R are wrong."/>
    <s v="All of the above"/>
    <s v="1,2,3,4"/>
    <s v="Harihara and Bukka – Founded Vijaynagar हरिहर और बुक्का   - विजानगर संस्थापक"/>
    <s v="Domigo paes डोमिंगो पेस"/>
  </r>
  <r>
    <d v="2024-09-24T12:54:25"/>
    <s v="sujal12-d12906.1nmh@kvsrobpl.online"/>
    <x v="6"/>
    <x v="199"/>
    <n v="1127"/>
    <x v="11"/>
    <n v="12416"/>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not the correct explanation of A"/>
    <s v="i) and ii)"/>
    <s v="3,4,2,1,"/>
    <s v="Amara-Nayakas System – Vijaynagar Empire अमर नायक व्यवस्था - विजयनगर"/>
    <s v="Krishnadeva Raya कृष्णदेव राय"/>
  </r>
  <r>
    <d v="2024-09-24T12:58:27"/>
    <s v="shafakkat12-d14131.1nmh@kvsrobpl.online"/>
    <x v="0"/>
    <x v="200"/>
    <n v="1127"/>
    <x v="11"/>
    <n v="15"/>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Nizamuddin Auliya निजामुद्दीन औलिया"/>
    <s v="Advaitavaad अद्वैतवाद"/>
    <s v="Both Assertion (A) and Reason(R) are true and Reason (R) is correct explanation of Assertion (A)"/>
    <s v="Both A and R are correct and R is not the correct explanation of A"/>
    <s v="i) and ii)"/>
    <s v="2,1,3,4"/>
    <s v="Hazara Rama Temple – New Delhi हज़ार राम मंदिर --नई दिल्ली"/>
    <s v="Colonel Colin Mackenzie कॉलिन मेकेंजी"/>
  </r>
  <r>
    <d v="2024-09-24T12:58:29"/>
    <s v="chandershekhar12-d14004.1nmh@kvsrobpl.online"/>
    <x v="1"/>
    <x v="201"/>
    <n v="1127"/>
    <x v="11"/>
    <n v="3"/>
    <x v="0"/>
    <x v="1"/>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Advaitavaad अद्वैतवाद"/>
    <s v="Assertion (A) is false but Reason(R) is true"/>
    <s v="Both A and R are correct and R is not the correct explanation of A"/>
    <s v="ii) and iii)"/>
    <s v="2,1,3,4"/>
    <s v="Harihara and Bukka – Founded Vijaynagar हरिहर और बुक्का   - विजानगर संस्थापक"/>
    <s v="Colonel Colin Mackenzie कॉलिन मेकेंजी"/>
  </r>
  <r>
    <d v="2024-09-24T12:58:31"/>
    <s v="divyanshi12-d14027.1nmh@kvsrobpl.online"/>
    <x v="4"/>
    <x v="202"/>
    <n v="1127"/>
    <x v="11"/>
    <n v="12404"/>
    <x v="0"/>
    <x v="1"/>
    <s v="Andal saw herself as the beloved of Krishna; her verses express her love for the deityअंडाल ने खुद को कृष्ण की प्रेमिका के रूप में देखा; उनके छंद देवता के प्रति उनके प्रेम को व्यक्त करते हैं"/>
    <s v="Both I and II"/>
    <s v="Nizamuddin Auliya निजामुद्दीन औलिया"/>
    <s v="Advaitavaad अद्वैतवाद"/>
    <s v="Both Assertion (A) and Reason(R) are true and Reason (R) is correct explanation of Assertion (A)"/>
    <s v="Both A and R are correct and R is the correct explanation of A."/>
    <s v="i) and ii)"/>
    <s v="2,1,3,4"/>
    <s v="Hazara Rama Temple – New Delhi हज़ार राम मंदिर --नई दिल्ली"/>
    <s v="Colonel Colin Mackenzie कॉलिन मेकेंजी"/>
  </r>
  <r>
    <d v="2024-09-24T13:00:40"/>
    <s v="priyanshu12-d15519.1nmh@kvsrobpl.online"/>
    <x v="8"/>
    <x v="203"/>
    <n v="1127"/>
    <x v="11"/>
    <n v="12414"/>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Colonel Colin Mackenzie कॉलिन मेकेंजी"/>
  </r>
  <r>
    <d v="2024-09-24T13:01:13"/>
    <s v="vinit12-d16815.1nmh@kvsrobpl.online"/>
    <x v="1"/>
    <x v="204"/>
    <n v="1127"/>
    <x v="11"/>
    <n v="12417"/>
    <x v="0"/>
    <x v="1"/>
    <s v="Andal saw herself as the beloved of Vishnu; her verses express her love for the deityअंडाल ने खुद को विष्णु की प्रेमिका के रूप में देखा; उनके छंद देवता के प्रति उनके प्रेम को व्यक्त करते हैं"/>
    <s v="Both I and II"/>
    <s v="Khwaja Muinuddin Chisti ख्वाज़ा मुईनुद्दीन"/>
    <s v="Bhedabhedvaad भेदाभेद वाद"/>
    <s v="Both Assertion (A) and Reason(R) are true but Reason (R) is not the correct explanation of Assertion (A)"/>
    <s v="Both A and R are correct and R is the correct explanation of A."/>
    <s v="All of the above"/>
    <s v="2,1,3,4"/>
    <s v="MahanavamiDibba – King’s palace महानवमी डिब्बा --राजा का महल"/>
    <s v="Abdur Razzaq अब्दुल रज्जाक"/>
  </r>
  <r>
    <d v="2024-09-24T13:01:25"/>
    <s v="lakshita12-d14108.1nmh@kvsrobpl.online"/>
    <x v="2"/>
    <x v="205"/>
    <n v="1127"/>
    <x v="11"/>
    <n v="9"/>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I only"/>
    <s v="Khwaja Muinuddin Chisti ख्वाज़ा मुईनुद्दीन"/>
    <s v="Dvaitavad द्वैतवाद"/>
    <s v="Both Assertion (A) and Reason(R) are true but Reason (R) is not the correct explanation of Assertion (A)"/>
    <s v="Both A and R are correct and R is the correct explanation of A."/>
    <s v="i) and ii)"/>
    <s v="2,1,3,4"/>
    <s v="Hazara Rama Temple – New Delhi हज़ार राम मंदिर --नई दिल्ली"/>
    <s v="Colonel Colin Mackenzie कॉलिन मेकेंजी"/>
  </r>
  <r>
    <d v="2024-09-24T13:01:39"/>
    <s v="vishakha12-d17117.1nmh@kvsrobpl.online"/>
    <x v="5"/>
    <x v="206"/>
    <n v="1127"/>
    <x v="11"/>
    <n v="12418"/>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I only"/>
    <s v="Baba Farid बाबा फरीद"/>
    <s v="Advaitavaad अद्वैतवाद"/>
    <s v="Both Assertion (A) and Reason(R) are true and Reason (R) is correct explanation of Assertion (A)"/>
    <s v="Both A and R are correct and R is not the correct explanation of A"/>
    <s v="ii) and iii)"/>
    <s v="2,1,3,4"/>
    <s v="Hazara Rama Temple – New Delhi हज़ार राम मंदिर --नई दिल्ली"/>
    <s v="Domigo paes डोमिंगो पेस"/>
  </r>
  <r>
    <d v="2024-09-24T13:04:53"/>
    <s v="mohit12-d16272.1nmh@kvsrobpl.online"/>
    <x v="7"/>
    <x v="207"/>
    <n v="1127"/>
    <x v="11"/>
    <n v="12411"/>
    <x v="0"/>
    <x v="1"/>
    <s v="Andal was a woman Nayanar, she incorporated the prevailing caste system in the societyअंडाल एक महिला नयनार थीं, उन्होंने समाज में प्रचलित जाति व्यवस्था का समावेश किया"/>
    <s v=".I only"/>
    <s v="Bakhtiyar Kaki बख्तियार काकी"/>
    <s v="Dvaitavad द्वैतवाद"/>
    <s v="Assertion (A) is false but Reason(R) is true"/>
    <s v="Both A and R are correct and R is not the correct explanation of A"/>
    <s v="All of the above"/>
    <s v="1,2,3,4"/>
    <s v="Hazara Rama Temple – New Delhi हज़ार राम मंदिर --नई दिल्ली"/>
    <s v="Abdur Razzaq अब्दुल रज्जाक"/>
  </r>
  <r>
    <d v="2024-09-24T13:05:51"/>
    <s v="manas12-d14028.1nmh@kvsrobpl.online"/>
    <x v="0"/>
    <x v="208"/>
    <n v="1127"/>
    <x v="11"/>
    <n v="12410"/>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but Reason (R) is not the correct explanation of Assertion (A)"/>
    <s v="Both A and R are correct and R is the correct explanation of A."/>
    <s v="ii) and iii)"/>
    <s v="2,1,3,4"/>
    <s v="MahanavamiDibba – King’s palace महानवमी डिब्बा --राजा का महल"/>
    <s v="Colonel Colin Mackenzie कॉलिन मेकेंजी"/>
  </r>
  <r>
    <d v="2024-09-24T13:13:28"/>
    <s v="harshita12-d14083.1nmh@kvsrobpl.online"/>
    <x v="3"/>
    <x v="134"/>
    <n v="1127"/>
    <x v="11"/>
    <n v="12406"/>
    <x v="0"/>
    <x v="1"/>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and Reason (R) is correct explanation of Assertion (A)"/>
    <s v="Both A and R are correct and R is not the correct explanation of A"/>
    <s v="i) and ii)"/>
    <s v="2,1,3,4"/>
    <s v="Hazara Rama Temple – New Delhi हज़ार राम मंदिर --नई दिल्ली"/>
    <s v="Colonel Colin Mackenzie कॉलिन मेकेंजी"/>
  </r>
  <r>
    <d v="2024-09-24T13:19:10"/>
    <s v="gungun12-d14023.1nmh@kvsrobpl.online"/>
    <x v="3"/>
    <x v="209"/>
    <n v="1127"/>
    <x v="11"/>
    <n v="5"/>
    <x v="0"/>
    <x v="1"/>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Assertion (A) is false but Reason(R) is true"/>
    <s v="Both A and R are correct and R is the correct explanation of A."/>
    <s v="All of the above"/>
    <s v="2,1,3,4"/>
    <s v="Hazara Rama Temple – New Delhi हज़ार राम मंदिर --नई दिल्ली"/>
    <s v="Colonel Colin Mackenzie कॉलिन मेकेंजी"/>
  </r>
  <r>
    <d v="2024-09-25T13:31:42"/>
    <s v="jaswant12-d17119.1nmh@kvsrobpl.online"/>
    <x v="4"/>
    <x v="210"/>
    <n v="1127"/>
    <x v="11"/>
    <n v="7"/>
    <x v="0"/>
    <x v="1"/>
    <s v="Andal saw herself as the beloved of Vishnu; her verses express her love for the deityअंडाल ने खुद को विष्णु की प्रेमिका के रूप में देखा; उनके छंद देवता के प्रति उनके प्रेम को व्यक्त करते हैं"/>
    <s v=".I only"/>
    <s v="Nizamuddin Auliya निजामुद्दीन औलिया"/>
    <s v="Advaitavaad अद्वैतवाद"/>
    <s v="Assertion (A) is true but Reason(R) is false"/>
    <s v="Both A and R are correct and R is the correct explanation of A."/>
    <s v="i) and ii)"/>
    <s v="2,1,3,4"/>
    <s v="Hazara Rama Temple – New Delhi हज़ार राम मंदिर --नई दिल्ली"/>
    <s v="Krishnadeva Raya कृष्णदेव राय"/>
  </r>
  <r>
    <d v="2024-09-23T20:57:46"/>
    <s v="ekalavya12b010264.pach@kvsrobpl.online"/>
    <x v="6"/>
    <x v="211"/>
    <s v="0134"/>
    <x v="12"/>
    <s v="08"/>
    <x v="0"/>
    <x v="0"/>
    <s v="Andal was a woman Nayanar, she incorporated the prevailing caste system in the societyअंडाल एक महिला नयनार थीं, उन्होंने समाज में प्रचलित जाति व्यवस्था का समावेश किया"/>
    <s v=".I only"/>
    <s v="Baba Farid बाबा फरीद"/>
    <s v="Shuddha dwait vaad शुद्धाद्वैतवाद"/>
    <s v="Assertion (A) is true but Reason(R) is false"/>
    <s v="Both A and R are correct and R is the correct explanation of A."/>
    <s v="ii) and iii)"/>
    <s v="1,2,3,4"/>
    <s v="MahanavamiDibba – King’s palace महानवमी डिब्बा --राजा का महल"/>
    <s v="Krishnadeva Raya कृष्णदेव राय"/>
  </r>
  <r>
    <d v="2024-09-23T21:46:43"/>
    <s v="ayush12b.pach@kvsrobpl.online"/>
    <x v="7"/>
    <x v="212"/>
    <s v="0134"/>
    <x v="12"/>
    <n v="12201"/>
    <x v="0"/>
    <x v="0"/>
    <s v="Andal was a woman Nayanar, she incorporated the prevailing caste system in the societyअंडाल एक महिला नयनार थीं, उन्होंने समाज में प्रचलित जाति व्यवस्था का समावेश किया"/>
    <s v="Both I and II"/>
    <s v="Bakhtiyar Kaki बख्तियार काकी"/>
    <s v="Dvaitavad द्वैतवाद"/>
    <s v="Both Assertion (A) and Reason(R) are true but Reason (R) is not the correct explanation of Assertion (A)"/>
    <s v=". A is correct but R is wrong"/>
    <s v="All of the above"/>
    <s v="1,2,3,4"/>
    <s v="Harihara and Bukka – Founded Vijaynagar हरिहर और बुक्का   - विजानगर संस्थापक"/>
    <s v="Abdur Razzaq अब्दुल रज्जाक"/>
  </r>
  <r>
    <d v="2024-09-23T21:55:19"/>
    <s v="laxmi12b11711.pach@kvsrobpl.online"/>
    <x v="2"/>
    <x v="213"/>
    <n v="1130"/>
    <x v="12"/>
    <n v="12212"/>
    <x v="0"/>
    <x v="0"/>
    <s v="Andal saw herself as the beloved of Krishna; her verses express her love for the deityअंडाल ने खुद को कृष्ण की प्रेमिका के रूप में देखा; उनके छंद देवता के प्रति उनके प्रेम को व्यक्त करते हैं"/>
    <s v="Both I and II"/>
    <s v="Nizamuddin Auliya निजामुद्दीन औलिया"/>
    <s v="Dvaitavad द्वैतवाद"/>
    <s v="Both Assertion (A) and Reason(R) are true but Reason (R) is not the correct explanation of Assertion (A)"/>
    <s v=". A is correct but R is wrong"/>
    <s v="i) and ii)"/>
    <s v="2,1,3,4"/>
    <s v="Harihara and Bukka – Founded Vijaynagar हरिहर और बुक्का   - विजानगर संस्थापक"/>
    <s v="Colonel Colin Mackenzie कॉलिन मेकेंजी"/>
  </r>
  <r>
    <d v="2024-09-23T21:57:02"/>
    <s v="ajay12b11300.pach@kvsrobpl.online"/>
    <x v="2"/>
    <x v="214"/>
    <n v="1130"/>
    <x v="12"/>
    <n v="12202"/>
    <x v="0"/>
    <x v="0"/>
    <s v="Andal saw herself as the beloved of Krishna; her verses express her love for the deityअंडाल ने खुद को कृष्ण की प्रेमिका के रूप में देखा; उनके छंद देवता के प्रति उनके प्रेम को व्यक्त करते हैं"/>
    <s v="Both I and II"/>
    <s v="Nizamuddin Auliya निजामुद्दीन औलिया"/>
    <s v="Dvaitavad द्वैतवाद"/>
    <s v="Both Assertion (A) and Reason(R) are true but Reason (R) is not the correct explanation of Assertion (A)"/>
    <s v=". A is correct but R is wrong"/>
    <s v="i) and ii)"/>
    <s v="2,1,3,4"/>
    <s v="Harihara and Bukka – Founded Vijaynagar हरिहर और बुक्का   - विजानगर संस्थापक"/>
    <s v="Colonel Colin Mackenzie कॉलिन मेकेंजी"/>
  </r>
  <r>
    <d v="2024-09-23T22:03:36"/>
    <s v="mahek12b11895.pach@kvsrobpl.online"/>
    <x v="3"/>
    <x v="215"/>
    <n v="1130"/>
    <x v="12"/>
    <n v="12213"/>
    <x v="0"/>
    <x v="0"/>
    <s v="Andal was a woman Nayanar, she incorporated the prevailing caste system in the societyअंडाल एक महिला नयनार थीं, उन्होंने समाज में प्रचलित जाति व्यवस्था का समावेश किया"/>
    <s v="Both I and II"/>
    <s v="Nizamuddin Auliya निजामुद्दीन औलिया"/>
    <s v="Advaitavaad अ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3T22:14:16"/>
    <s v="shikha12b10700.pach@kvsrobpl.online"/>
    <x v="6"/>
    <x v="216"/>
    <n v="1130"/>
    <x v="12"/>
    <n v="12218"/>
    <x v="0"/>
    <x v="0"/>
    <s v="Andal saw herself as the beloved of Vishnu; her verses express her love for the deityअंडाल ने खुद को विष्णु की प्रेमिका के रूप में देखा; उनके छंद देवता के प्रति उनके प्रेम को व्यक्त करते हैं"/>
    <s v="Both I and II"/>
    <s v="Khwaja Muinuddin Chisti ख्वाज़ा मुईनुद्दीन"/>
    <s v="Bhedabhedvaad भेदाभेद वाद"/>
    <s v="Both Assertion (A) and Reason(R) are true but Reason (R) is not the correct explanation of Assertion (A)"/>
    <s v=". A is correct but R is wrong"/>
    <s v="ii) and iii)"/>
    <s v="3,4,2,1,"/>
    <s v="MahanavamiDibba – King’s palace महानवमी डिब्बा --राजा का महल"/>
    <s v="Krishnadeva Raya कृष्णदेव राय"/>
  </r>
  <r>
    <d v="2024-09-23T22:19:59"/>
    <s v="vanshika12b10678.pach@kvsrobpl.online"/>
    <x v="6"/>
    <x v="217"/>
    <s v="0134"/>
    <x v="12"/>
    <n v="12221"/>
    <x v="0"/>
    <x v="0"/>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Shuddha dwait vaad शुद्धाद्वैतवाद"/>
    <s v="Assertion (A) is false but Reason(R) is true"/>
    <s v="Both A and R are correct and R is not the correct explanation of A"/>
    <s v="i) and ii)"/>
    <s v="1,2,3,4"/>
    <s v="Harihara and Bukka – Founded Vijaynagar हरिहर और बुक्का   - विजानगर संस्थापक"/>
    <s v="Abdur Razzaq अब्दुल रज्जाक"/>
  </r>
  <r>
    <d v="2024-09-23T22:45:07"/>
    <s v="nabeela12b10795.pach@kvsrobpl.online"/>
    <x v="7"/>
    <x v="218"/>
    <n v="1130"/>
    <x v="12"/>
    <n v="12215"/>
    <x v="0"/>
    <x v="0"/>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Dvaitavad द्वैतवाद"/>
    <s v="Both Assertion (A) and Reason(R) are true and Reason (R) is correct explanation of Assertion (A)"/>
    <s v=". A is correct but R is wrong"/>
    <s v="Only i)"/>
    <s v="1,2,3,4"/>
    <s v="Harihara and Bukka – Founded Vijaynagar हरिहर और बुक्का   - विजानगर संस्थापक"/>
    <s v="Abdur Razzaq अब्दुल रज्जाक"/>
  </r>
  <r>
    <d v="2024-09-25T14:53:58"/>
    <s v="daksh12b10684.pach@kvsrobpl.online"/>
    <x v="1"/>
    <x v="219"/>
    <n v="1130"/>
    <x v="12"/>
    <n v="12206"/>
    <x v="0"/>
    <x v="0"/>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Advaitavaad अद्वैतवाद"/>
    <s v="Both Assertion (A) and Reason(R) are true and Reason (R) is correct explanation of Assertion (A)"/>
    <s v="Both A and R are correct and R is not the correct explanation of A"/>
    <s v="All of the above"/>
    <s v="2,1,3,4"/>
    <s v="Hazara Rama Temple – New Delhi हज़ार राम मंदिर --नई दिल्ली"/>
    <s v="Abdur Razzaq अब्दुल रज्जाक"/>
  </r>
  <r>
    <d v="2024-09-25T11:21:19"/>
    <s v="pankajbhati11-c3063.rajgarh@kvsrobpl.online"/>
    <x v="9"/>
    <x v="220"/>
    <n v="1132"/>
    <x v="13"/>
    <n v="12320"/>
    <x v="0"/>
    <x v="2"/>
    <s v="Andal was a woman Nayanar, she incorporated the prevailing caste system in the societyअंडाल एक महिला नयनार थीं, उन्होंने समाज में प्रचलित जाति व्यवस्था का समावेश किया"/>
    <s v=".I only"/>
    <s v="Khwaja Muinuddin Chisti ख्वाज़ा मुईनुद्दीन"/>
    <s v="Bhedabhedvaad भेदाभेद वाद"/>
    <s v="Both Assertion (A) and Reason(R) are true and Reason (R) is correct explanation of Assertion (A)"/>
    <s v="Both A and R are wrong."/>
    <s v="ii) and iii)"/>
    <s v="4,1,2,3"/>
    <s v="Harihara and Bukka – Founded Vijaynagar हरिहर और बुक्का   - विजानगर संस्थापक"/>
    <s v="Krishnadeva Raya कृष्णदेव राय"/>
  </r>
  <r>
    <d v="2024-09-25T11:26:00"/>
    <s v="alfez11-c4350.rajgarh@kvsrobpl.online"/>
    <x v="1"/>
    <x v="221"/>
    <n v="1132"/>
    <x v="13"/>
    <n v="17"/>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Khwaja Muinuddin Chisti ख्वाज़ा मुईनुद्दीन"/>
    <s v="Advaitavaad अद्वैतवाद"/>
    <s v="Both Assertion (A) and Reason(R) are true but Reason (R) is not the correct explanation of Assertion (A)"/>
    <s v="Both A and R are correct and R is the correct explanation of A."/>
    <s v="All of the above"/>
    <s v="2,1,3,4"/>
    <s v="MahanavamiDibba – King’s palace महानवमी डिब्बा --राजा का महल"/>
    <s v="Domigo paes डोमिंगो पेस"/>
  </r>
  <r>
    <d v="2024-09-25T11:30:22"/>
    <s v="poonam11-c2773.rajgarh@kvsrobpl.online"/>
    <x v="1"/>
    <x v="222"/>
    <n v="1132"/>
    <x v="13"/>
    <n v="12"/>
    <x v="1"/>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Advaitavaad अद्वैतवाद"/>
    <s v="Both Assertion (A) and Reason(R) are true and Reason (R) is correct explanation of Assertion (A)"/>
    <s v="Both A and R are correct and R is not the correct explanation of A"/>
    <s v="i) and ii)"/>
    <s v="2,1,3,4"/>
    <s v="MahanavamiDibba – King’s palace महानवमी डिब्बा --राजा का महल"/>
    <s v="Abdur Razzaq अब्दुल रज्जाक"/>
  </r>
  <r>
    <d v="2024-09-25T11:33:14"/>
    <s v="jigyasa11-c4336.rajgarh@kvsrobpl.online"/>
    <x v="1"/>
    <x v="223"/>
    <n v="1132"/>
    <x v="13"/>
    <s v="08"/>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the correct explanation of A."/>
    <s v="ii) and iii)"/>
    <s v="2,1,3,4"/>
    <s v="MahanavamiDibba – King’s palace महानवमी डिब्बा --राजा का महल"/>
    <s v="Colonel Colin Mackenzie कॉलिन मेकेंजी"/>
  </r>
  <r>
    <d v="2024-09-25T11:33:15"/>
    <s v="ashmira11-c4353.rajgarh@kvsrobpl.online"/>
    <x v="5"/>
    <x v="224"/>
    <n v="1132"/>
    <x v="13"/>
    <s v="02"/>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Dvaitavad द्वैतवाद"/>
    <s v="Both Assertion (A) and Reason(R) are true but Reason (R) is not the correct explanation of Assertion (A)"/>
    <s v="Both A and R are correct and R is the correct explanation of A."/>
    <s v="ii) and iii)"/>
    <s v="2,1,3,4"/>
    <s v="MahanavamiDibba – King’s palace महानवमी डिब्बा --राजा का महल"/>
    <s v="Krishnadeva Raya कृष्णदेव राय"/>
  </r>
  <r>
    <d v="2024-09-25T11:34:54"/>
    <s v="anushka11-c4361.rajgarh@kvsrobpl.online"/>
    <x v="2"/>
    <x v="225"/>
    <n v="1132"/>
    <x v="13"/>
    <n v="1"/>
    <x v="0"/>
    <x v="2"/>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Both Assertion (A) and Reason(R) are true but Reason (R) is not the correct explanation of Assertion (A)"/>
    <s v="Both A and R are correct and R is the correct explanation of A."/>
    <s v="Only i)"/>
    <s v="2,1,3,4"/>
    <s v="MahanavamiDibba – King’s palace महानवमी डिब्बा --राजा का महल"/>
    <s v="Colonel Colin Mackenzie कॉलिन मेकेंजी"/>
  </r>
  <r>
    <d v="2024-09-25T11:34:58"/>
    <s v="palak11-c2868.rajgarh@kvsrobpl.online"/>
    <x v="1"/>
    <x v="226"/>
    <n v="1132"/>
    <x v="13"/>
    <n v="9"/>
    <x v="0"/>
    <x v="2"/>
    <s v="Andal saw herself as the beloved of Krishna; her verses express her love for the deityअंडाल ने खुद को कृष्ण की प्रेमिका के रूप में देखा; उनके छंद देवता के प्रति उनके प्रेम को व्यक्त करते हैं"/>
    <s v="II only"/>
    <s v="Nizamuddin Auliya निजामुद्दीन औलिया"/>
    <s v="Dvaitavad द्वैतवाद"/>
    <s v="Both Assertion (A) and Reason(R) are true and Reason (R) is correct explanation of Assertion (A)"/>
    <s v="Both A and R are correct and R is the correct explanation of A."/>
    <s v="ii) and iii)"/>
    <s v="2,1,3,4"/>
    <s v="MahanavamiDibba – King’s palace महानवमी डिब्बा --राजा का महल"/>
    <s v="Colonel Colin Mackenzie कॉलिन मेकेंजी"/>
  </r>
  <r>
    <d v="2024-09-25T11:35:09"/>
    <s v="divyakalosiya11-c2811.rajgarh@kvsrobpl.online"/>
    <x v="5"/>
    <x v="227"/>
    <n v="1132"/>
    <x v="13"/>
    <n v="5"/>
    <x v="0"/>
    <x v="2"/>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not the correct explanation of A"/>
    <s v="All of the above"/>
    <s v="2,1,3,4"/>
    <s v="Amara-Nayakas System – Vijaynagar Empire अमर नायक व्यवस्था - विजयनगर"/>
    <s v="Abdur Razzaq अब्दुल रज्जाक"/>
  </r>
  <r>
    <d v="2024-09-25T11:35:09"/>
    <s v="garima11-c4352.rajgarh@kvsrobpl.online"/>
    <x v="5"/>
    <x v="228"/>
    <n v="1132"/>
    <x v="13"/>
    <s v="06"/>
    <x v="0"/>
    <x v="2"/>
    <s v="Andal was a woman Nayanar, she incorporated the prevailing caste system in the societyअंडाल एक महिला नयनार थीं, उन्होंने समाज में प्रचलित जाति व्यवस्था का समावेश किया"/>
    <s v="II only"/>
    <s v="Nizamuddin Auliya निजामुद्दीन औलिया"/>
    <s v="Advaitavaad अद्वैतवाद"/>
    <s v="Both Assertion (A) and Reason(R) are true and Reason (R) is correct explanation of Assertion (A)"/>
    <s v="Both A and R are correct and R is the correct explanation of A."/>
    <s v="All of the above"/>
    <s v="1,2,3,4"/>
    <s v="Amara-Nayakas System – Vijaynagar Empire अमर नायक व्यवस्था - विजयनगर"/>
    <s v="Abdur Razzaq अब्दुल रज्जाक"/>
  </r>
  <r>
    <d v="2024-09-25T11:35:30"/>
    <s v="pooja11-c4359.rajgarh@kvsrobpl.online"/>
    <x v="3"/>
    <x v="229"/>
    <n v="1132"/>
    <x v="13"/>
    <n v="11"/>
    <x v="0"/>
    <x v="2"/>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Advaitavaad अद्वैतवाद"/>
    <s v="Assertion (A) is true but Reason(R) is false"/>
    <s v="Both A and R are correct and R is not the correct explanation of A"/>
    <s v="i) and ii)"/>
    <s v="2,1,3,4"/>
    <s v="Hazara Rama Temple – New Delhi हज़ार राम मंदिर --नई दिल्ली"/>
    <s v="Colonel Colin Mackenzie कॉलिन मेकेंजी"/>
  </r>
  <r>
    <d v="2024-09-25T11:37:47"/>
    <s v="rani11-c4363.rajgarh@kvsrobpl.online"/>
    <x v="6"/>
    <x v="230"/>
    <n v="1132"/>
    <x v="13"/>
    <n v="13"/>
    <x v="0"/>
    <x v="2"/>
    <s v="Andal saw herself as the beloved of Krishna; her verses express her love for the deityअंडाल ने खुद को कृष्ण की प्रेमिका के रूप में देखा; उनके छंद देवता के प्रति उनके प्रेम को व्यक्त करते हैं"/>
    <s v="Neither I nor I"/>
    <s v="Khwaja Muinuddin Chisti ख्वाज़ा मुईनुद्दीन"/>
    <s v="Shuddha dwait vaad शुद्धाद्वैतवाद"/>
    <s v="Both Assertion (A) and Reason(R) are true and Reason (R) is correct explanation of Assertion (A)"/>
    <s v="Both A and R are correct and R is the correct explanation of A."/>
    <s v="All of the above"/>
    <s v="1,2,3,4"/>
    <s v="MahanavamiDibba – King’s palace महानवमी डिब्बा --राजा का महल"/>
    <s v="Colonel Colin Mackenzie कॉलिन मेकेंजी"/>
  </r>
  <r>
    <d v="2024-09-25T11:37:56"/>
    <s v="bhairavi11-c4360.rajgarh@kvsrobpl.online"/>
    <x v="0"/>
    <x v="231"/>
    <n v="1132"/>
    <x v="13"/>
    <s v="03"/>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Nizamuddin Auliya निजामुद्दीन औलिया"/>
    <s v="Advaitavaad अद्वैतवाद"/>
    <s v="Both Assertion (A) and Reason(R) are true but Reason (R) is not the correct explanation of Assertion (A)"/>
    <s v="Both A and R are correct and R is the correct explanation of A."/>
    <s v="Only i)"/>
    <s v="2,1,3,4"/>
    <s v="Harihara and Bukka – Founded Vijaynagar हरिहर और बुक्का   - विजानगर संस्थापक"/>
    <s v="Colonel Colin Mackenzie कॉलिन मेकेंजी"/>
  </r>
  <r>
    <d v="2024-09-25T11:40:53"/>
    <s v="payal11-c2774.rajgarh@kvsrobpl.online"/>
    <x v="5"/>
    <x v="232"/>
    <n v="1132"/>
    <x v="13"/>
    <n v="12"/>
    <x v="0"/>
    <x v="2"/>
    <s v="Andal saw herself as the beloved of Krishna; her verses express her love for the deityअंडाल ने खुद को कृष्ण की प्रेमिका के रूप में देखा; उनके छंद देवता के प्रति उनके प्रेम को व्यक्त करते हैं"/>
    <s v="Both I and II"/>
    <s v="Khwaja Muinuddin Chisti ख्वाज़ा मुईनुद्दीन"/>
    <s v="Bhedabhedvaad भेदाभेद वाद"/>
    <s v="Both Assertion (A) and Reason(R) are true but Reason (R) is not the correct explanation of Assertion (A)"/>
    <s v=". A is correct but R is wrong"/>
    <s v="i) and ii)"/>
    <s v="2,1,3,4"/>
    <s v="MahanavamiDibba – King’s palace महानवमी डिब्बा --राजा का महल"/>
    <s v="Krishnadeva Raya कृष्णदेव राय"/>
  </r>
  <r>
    <d v="2024-09-25T11:41:05"/>
    <s v="bhoomika11-c4098.rajgarh@kvsrobpl.online"/>
    <x v="5"/>
    <x v="233"/>
    <n v="1132"/>
    <x v="13"/>
    <s v="04"/>
    <x v="0"/>
    <x v="2"/>
    <s v="Andal was a woman Alvar, the most striking features of her compositions were widely sung               अंडाल अलवार की एक महिला थीं, उनकी रचनाओं की सबसे खास विशेषताएं व्यापक रूप से गाई गईं (और आज भी गाई जाती हैं)(and continue to be sung to date)"/>
    <s v="Both I and II"/>
    <s v="Baba Farid बाबा फरीद"/>
    <s v="Advaitavaad अद्वैतवाद"/>
    <s v="Both Assertion (A) and Reason(R) are true and Reason (R) is correct explanation of Assertion (A)"/>
    <s v="Both A and R are correct and R is not the correct explanation of A"/>
    <s v="ii) and iii)"/>
    <s v="2,1,3,4"/>
    <s v="MahanavamiDibba – King’s palace महानवमी डिब्बा --राजा का महल"/>
    <s v="Abdur Razzaq अब्दुल रज्जाक"/>
  </r>
  <r>
    <d v="2024-09-25T11:42:09"/>
    <s v="vedansh10-a3089.rajgarh@kvsrobpl.online"/>
    <x v="1"/>
    <x v="230"/>
    <n v="1132"/>
    <x v="13"/>
    <n v="13"/>
    <x v="0"/>
    <x v="2"/>
    <s v="Andal saw herself as the beloved of Krishna; her verses express her love for the deityअंडाल ने खुद को कृष्ण की प्रेमिका के रूप में देखा; उनके छंद देवता के प्रति उनके प्रेम को व्यक्त करते हैं"/>
    <s v="II only"/>
    <s v="Nizamuddin Auliya निजामुद्दीन औलिया"/>
    <s v="Shuddha dwait vaad शुद्धाद्वैतवाद"/>
    <s v="Both Assertion (A) and Reason(R) are true but Reason (R) is not the correct explanation of Assertion (A)"/>
    <s v="Both A and R are correct and R is the correct explanation of A."/>
    <s v="i) and ii)"/>
    <s v="4,1,2,3"/>
    <s v="Harihara and Bukka – Founded Vijaynagar हरिहर और बुक्का   - विजानगर संस्थापक"/>
    <s v="Colonel Colin Mackenzie कॉलिन मेकेंजी"/>
  </r>
  <r>
    <d v="2024-09-25T11:44:00"/>
    <s v="shivani11-c4354.rajgarh@kvsrobpl.online"/>
    <x v="2"/>
    <x v="234"/>
    <n v="1132"/>
    <x v="13"/>
    <n v="14"/>
    <x v="0"/>
    <x v="2"/>
    <s v="Andal saw herself as the beloved of Krishna; her verses express her love for the deityअंडाल ने खुद को कृष्ण की प्रेमिका के रूप में देखा; उनके छंद देवता के प्रति उनके प्रेम को व्यक्त करते हैं"/>
    <s v=".I only"/>
    <s v="Baba Farid बाबा फरीद"/>
    <s v="Shuddha dwait vaad शुद्धा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5T11:44:01"/>
    <s v="arun11-c2780.rajgarh@kvsrobpl.online"/>
    <x v="3"/>
    <x v="235"/>
    <s v="KENDRIYA VIDHYALAYA RAJGARH"/>
    <x v="13"/>
    <n v="18"/>
    <x v="0"/>
    <x v="2"/>
    <s v="Andal saw herself as the beloved of Vishnu; her verses express her love for the deityअंडाल ने खुद को विष्णु की प्रेमिका के रूप में देखा; उनके छंद देवता के प्रति उनके प्रेम को व्यक्त करते हैं"/>
    <s v=".I only"/>
    <s v="Nizamuddin Auliya निजामुद्दीन औलिया"/>
    <s v="Shuddha dwait vaad शुद्धा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5T11:44:48"/>
    <s v="taniya11-c3527.rajgarh@kvsrobpl.online"/>
    <x v="2"/>
    <x v="236"/>
    <n v="1132"/>
    <x v="13"/>
    <n v="16"/>
    <x v="0"/>
    <x v="2"/>
    <s v="Andal was a woman Nayanar, she incorporated the prevailing caste system in the societyअंडाल एक महिला नयनार थीं, उन्होंने समाज में प्रचलित जाति व्यवस्था का समावेश किया"/>
    <s v="Both I and II"/>
    <s v="Bakhtiyar Kaki बख्तियार काकी"/>
    <s v="Shuddha dwait vaad शुद्धाद्वैतवाद"/>
    <s v="Both Assertion (A) and Reason(R) are true and Reason (R) is correct explanation of Assertion (A)"/>
    <s v="Both A and R are correct and R is the correct explanation of A."/>
    <s v="Only i)"/>
    <s v="2,1,3,4"/>
    <s v="Hazara Rama Temple – New Delhi हज़ार राम मंदिर --नई दिल्ली"/>
    <s v="Colonel Colin Mackenzie कॉलिन मेकेंजी"/>
  </r>
  <r>
    <d v="2024-09-25T11:46:23"/>
    <s v="arun11-c2780.rajgarh@kvsrobpl.online"/>
    <x v="3"/>
    <x v="237"/>
    <n v="1132"/>
    <x v="13"/>
    <n v="18"/>
    <x v="0"/>
    <x v="2"/>
    <s v="Andal saw herself as the beloved of Vishnu; her verses express her love for the deityअंडाल ने खुद को विष्णु की प्रेमिका के रूप में देखा; उनके छंद देवता के प्रति उनके प्रेम को व्यक्त करते हैं"/>
    <s v="II only"/>
    <s v="Nizamuddin Auliya निजामुद्दीन औलिया"/>
    <s v="Shuddha dwait vaad शुद्धाद्वैतवाद"/>
    <s v="Assertion (A) is true but Reason(R) is false"/>
    <s v="Both A and R are correct and R is the correct explanation of A."/>
    <s v="Only i)"/>
    <s v="2,1,3,4"/>
    <s v="Hazara Rama Temple – New Delhi हज़ार राम मंदिर --नई दिल्ली"/>
    <s v="Colonel Colin Mackenzie कॉलिन मेकेंजी"/>
  </r>
  <r>
    <d v="2024-09-25T11:46:49"/>
    <s v="rajveer11-c4346.rajgarh@kvsrobpl.online"/>
    <x v="5"/>
    <x v="238"/>
    <n v="1132"/>
    <x v="13"/>
    <n v="12321"/>
    <x v="0"/>
    <x v="2"/>
    <s v="Andal was a woman Nayanar, she incorporated the prevailing caste system in the societyअंडाल एक महिला नयनार थीं, उन्होंने समाज में प्रचलित जाति व्यवस्था का समावेश किया"/>
    <s v=".I only"/>
    <s v="Nizamuddin Auliya निजामुद्दीन औलिया"/>
    <s v="Bhedabhedvaad भेदाभेद वाद"/>
    <s v="Both Assertion (A) and Reason(R) are true and Reason (R) is correct explanation of Assertion (A)"/>
    <s v="Both A and R are correct and R is the correct explanation of A."/>
    <s v="All of the above"/>
    <s v="4,1,2,3"/>
    <s v="Harihara and Bukka – Founded Vijaynagar हरिहर और बुक्का   - विजानगर संस्थापक"/>
    <s v="Colonel Colin Mackenzie कॉलिन मेकेंजी"/>
  </r>
  <r>
    <d v="2024-09-25T12:06:52"/>
    <s v="shivraj11-c3649.rajgarh@kvsrobpl.online"/>
    <x v="5"/>
    <x v="239"/>
    <n v="1132"/>
    <x v="13"/>
    <n v="2322"/>
    <x v="0"/>
    <x v="2"/>
    <s v="Andal saw herself as the beloved of Krishna; her verses express her love for the deityअंडाल ने खुद को कृष्ण की प्रेमिका के रूप में देखा; उनके छंद देवता के प्रति उनके प्रेम को व्यक्त करते हैं"/>
    <s v=".I only"/>
    <s v="Khwaja Muinuddin Chisti ख्वाज़ा मुईनुद्दीन"/>
    <s v="Dvaitavad द्वैतवाद"/>
    <s v="Assertion (A) is true but Reason(R) is false"/>
    <s v="Both A and R are correct and R is the correct explanation of A."/>
    <s v="ii) and iii)"/>
    <s v="2,1,3,4"/>
    <s v="MahanavamiDibba – King’s palace महानवमी डिब्बा --राजा का महल"/>
    <s v="Domigo paes डोमिंगो पेस"/>
  </r>
  <r>
    <d v="2024-09-25T12:28:20"/>
    <s v="himadri11-c4340.rajgarh@kvsrobpl.online"/>
    <x v="2"/>
    <x v="240"/>
    <n v="1132"/>
    <x v="13"/>
    <n v="12307"/>
    <x v="0"/>
    <x v="2"/>
    <s v="Andal was a woman Nayanar, she incorporated the prevailing caste system in the societyअंडाल एक महिला नयनार थीं, उन्होंने समाज में प्रचलित जाति व्यवस्था का समावेश किया"/>
    <s v="Both I and II"/>
    <s v="Khwaja Muinuddin Chisti ख्वाज़ा मुईनुद्दीन"/>
    <s v="Advaitavaad अद्वैतवाद"/>
    <s v="Both Assertion (A) and Reason(R) are true but Reason (R) is not the correct explanation of Assertion (A)"/>
    <s v="Both A and R are correct and R is the correct explanation of A."/>
    <s v="i) and ii)"/>
    <s v="2,1,3,4"/>
    <s v="Harihara and Bukka – Founded Vijaynagar हरिहर और बुक्का   - विजानगर संस्थापक"/>
    <s v="Krishnadeva Raya कृष्णदेव राय"/>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L20" firstHeaderRow="1" firstDataRow="2" firstDataCol="1" rowPageCount="2" colPageCount="1"/>
  <pivotFields count="19">
    <pivotField numFmtId="164" showAll="0"/>
    <pivotField showAll="0"/>
    <pivotField axis="axisCol" dataField="1" numFmtId="165" showAll="0">
      <items count="11">
        <item x="9"/>
        <item x="7"/>
        <item x="6"/>
        <item x="5"/>
        <item x="1"/>
        <item x="2"/>
        <item x="0"/>
        <item x="3"/>
        <item x="4"/>
        <item x="8"/>
        <item t="default"/>
      </items>
    </pivotField>
    <pivotField axis="axisRow" showAll="0">
      <items count="242">
        <item x="197"/>
        <item x="212"/>
        <item x="138"/>
        <item x="78"/>
        <item x="165"/>
        <item x="163"/>
        <item x="173"/>
        <item x="44"/>
        <item x="45"/>
        <item x="131"/>
        <item x="214"/>
        <item x="72"/>
        <item x="31"/>
        <item x="221"/>
        <item x="142"/>
        <item x="169"/>
        <item x="16"/>
        <item x="193"/>
        <item x="187"/>
        <item x="73"/>
        <item x="186"/>
        <item x="183"/>
        <item x="86"/>
        <item x="51"/>
        <item x="23"/>
        <item x="191"/>
        <item x="75"/>
        <item x="69"/>
        <item x="179"/>
        <item x="64"/>
        <item x="225"/>
        <item x="120"/>
        <item x="123"/>
        <item x="235"/>
        <item x="237"/>
        <item x="54"/>
        <item x="224"/>
        <item x="174"/>
        <item x="29"/>
        <item x="135"/>
        <item x="231"/>
        <item x="36"/>
        <item x="233"/>
        <item x="201"/>
        <item x="19"/>
        <item x="28"/>
        <item x="219"/>
        <item x="92"/>
        <item x="143"/>
        <item x="127"/>
        <item x="178"/>
        <item x="96"/>
        <item x="132"/>
        <item x="79"/>
        <item x="227"/>
        <item x="202"/>
        <item x="34"/>
        <item x="211"/>
        <item x="38"/>
        <item x="228"/>
        <item x="3"/>
        <item x="60"/>
        <item x="158"/>
        <item x="4"/>
        <item x="188"/>
        <item x="209"/>
        <item x="116"/>
        <item x="181"/>
        <item x="107"/>
        <item x="105"/>
        <item x="153"/>
        <item x="77"/>
        <item x="185"/>
        <item x="48"/>
        <item x="134"/>
        <item x="240"/>
        <item x="20"/>
        <item x="10"/>
        <item x="166"/>
        <item x="195"/>
        <item x="37"/>
        <item x="5"/>
        <item x="151"/>
        <item x="58"/>
        <item x="68"/>
        <item x="117"/>
        <item x="164"/>
        <item x="106"/>
        <item x="210"/>
        <item x="140"/>
        <item x="21"/>
        <item x="223"/>
        <item x="50"/>
        <item x="145"/>
        <item x="155"/>
        <item x="141"/>
        <item x="6"/>
        <item x="102"/>
        <item x="40"/>
        <item x="63"/>
        <item x="49"/>
        <item x="67"/>
        <item x="43"/>
        <item x="27"/>
        <item x="170"/>
        <item x="146"/>
        <item x="14"/>
        <item x="9"/>
        <item x="53"/>
        <item x="2"/>
        <item x="87"/>
        <item x="128"/>
        <item x="101"/>
        <item x="35"/>
        <item x="205"/>
        <item x="161"/>
        <item x="213"/>
        <item x="115"/>
        <item x="215"/>
        <item x="167"/>
        <item x="30"/>
        <item x="84"/>
        <item x="208"/>
        <item x="184"/>
        <item x="168"/>
        <item x="55"/>
        <item x="7"/>
        <item x="46"/>
        <item x="1"/>
        <item x="148"/>
        <item x="150"/>
        <item x="11"/>
        <item x="114"/>
        <item x="118"/>
        <item x="65"/>
        <item x="80"/>
        <item x="207"/>
        <item x="176"/>
        <item x="66"/>
        <item x="33"/>
        <item x="218"/>
        <item x="109"/>
        <item x="111"/>
        <item x="110"/>
        <item x="26"/>
        <item x="83"/>
        <item x="147"/>
        <item x="198"/>
        <item x="129"/>
        <item x="25"/>
        <item x="112"/>
        <item x="22"/>
        <item x="137"/>
        <item x="226"/>
        <item x="82"/>
        <item x="97"/>
        <item x="220"/>
        <item x="95"/>
        <item x="232"/>
        <item x="175"/>
        <item x="15"/>
        <item x="171"/>
        <item x="125"/>
        <item x="229"/>
        <item x="222"/>
        <item x="62"/>
        <item x="13"/>
        <item x="74"/>
        <item x="133"/>
        <item x="182"/>
        <item x="98"/>
        <item x="154"/>
        <item x="177"/>
        <item x="203"/>
        <item x="122"/>
        <item x="119"/>
        <item x="159"/>
        <item x="238"/>
        <item x="230"/>
        <item x="47"/>
        <item x="70"/>
        <item x="157"/>
        <item x="136"/>
        <item x="93"/>
        <item x="39"/>
        <item x="126"/>
        <item x="144"/>
        <item x="100"/>
        <item x="61"/>
        <item x="172"/>
        <item x="190"/>
        <item x="91"/>
        <item x="200"/>
        <item x="160"/>
        <item x="89"/>
        <item x="121"/>
        <item x="162"/>
        <item x="216"/>
        <item x="180"/>
        <item x="234"/>
        <item x="108"/>
        <item x="239"/>
        <item x="76"/>
        <item x="103"/>
        <item x="56"/>
        <item x="94"/>
        <item x="24"/>
        <item x="192"/>
        <item x="149"/>
        <item x="99"/>
        <item x="124"/>
        <item x="85"/>
        <item x="0"/>
        <item x="199"/>
        <item x="59"/>
        <item x="81"/>
        <item x="8"/>
        <item x="236"/>
        <item x="71"/>
        <item x="194"/>
        <item x="113"/>
        <item x="90"/>
        <item x="18"/>
        <item x="104"/>
        <item x="196"/>
        <item x="12"/>
        <item x="42"/>
        <item x="152"/>
        <item x="17"/>
        <item x="130"/>
        <item x="32"/>
        <item x="52"/>
        <item x="217"/>
        <item x="204"/>
        <item x="206"/>
        <item x="88"/>
        <item x="139"/>
        <item x="156"/>
        <item x="57"/>
        <item x="41"/>
        <item x="189"/>
        <item t="default"/>
      </items>
    </pivotField>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pivotField axis="axisPage" showAll="0">
      <items count="3">
        <item x="1"/>
        <item x="0"/>
        <item t="default"/>
      </items>
    </pivotField>
    <pivotField axis="axisPage" showAll="0">
      <items count="6">
        <item x="3"/>
        <item x="0"/>
        <item x="2"/>
        <item x="1"/>
        <item x="4"/>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15">
    <i>
      <x/>
    </i>
    <i>
      <x v="1"/>
    </i>
    <i>
      <x v="2"/>
    </i>
    <i>
      <x v="3"/>
    </i>
    <i>
      <x v="4"/>
    </i>
    <i>
      <x v="5"/>
    </i>
    <i>
      <x v="6"/>
    </i>
    <i>
      <x v="7"/>
    </i>
    <i>
      <x v="8"/>
    </i>
    <i>
      <x v="9"/>
    </i>
    <i>
      <x v="10"/>
    </i>
    <i>
      <x v="11"/>
    </i>
    <i>
      <x v="12"/>
    </i>
    <i>
      <x v="13"/>
    </i>
    <i t="grand">
      <x/>
    </i>
  </rowItems>
  <colFields count="1">
    <field x="2"/>
  </colFields>
  <colItems count="11">
    <i>
      <x/>
    </i>
    <i>
      <x v="1"/>
    </i>
    <i>
      <x v="2"/>
    </i>
    <i>
      <x v="3"/>
    </i>
    <i>
      <x v="4"/>
    </i>
    <i>
      <x v="5"/>
    </i>
    <i>
      <x v="6"/>
    </i>
    <i>
      <x v="7"/>
    </i>
    <i>
      <x v="8"/>
    </i>
    <i>
      <x v="9"/>
    </i>
    <i t="grand">
      <x/>
    </i>
  </colItems>
  <pageFields count="2">
    <pageField fld="7" item="1" hier="-1"/>
    <pageField fld="8" hier="-1"/>
  </pageFields>
  <dataFields count="1">
    <dataField name="Count of Score" fld="2" subtotal="count" baseField="0" baseItem="0"/>
  </dataFields>
  <formats count="21">
    <format dxfId="167">
      <pivotArea type="all" dataOnly="0" outline="0" fieldPosition="0"/>
    </format>
    <format dxfId="166">
      <pivotArea type="all" dataOnly="0" outline="0" fieldPosition="0"/>
    </format>
    <format dxfId="165">
      <pivotArea outline="0" collapsedLevelsAreSubtotals="1" fieldPosition="0"/>
    </format>
    <format dxfId="164">
      <pivotArea dataOnly="0" labelOnly="1" outline="0" fieldPosition="0">
        <references count="1">
          <reference field="7" count="1">
            <x v="1"/>
          </reference>
        </references>
      </pivotArea>
    </format>
    <format dxfId="163">
      <pivotArea dataOnly="0" labelOnly="1" outline="0" fieldPosition="0">
        <references count="2">
          <reference field="7" count="1" selected="0">
            <x v="1"/>
          </reference>
          <reference field="8" count="0"/>
        </references>
      </pivotArea>
    </format>
    <format dxfId="162">
      <pivotArea field="2" type="button" dataOnly="0" labelOnly="1" outline="0" axis="axisCol" fieldPosition="0"/>
    </format>
    <format dxfId="161">
      <pivotArea type="topRight" dataOnly="0" labelOnly="1" outline="0" fieldPosition="0"/>
    </format>
    <format dxfId="160">
      <pivotArea dataOnly="0" labelOnly="1" fieldPosition="0">
        <references count="1">
          <reference field="2" count="0"/>
        </references>
      </pivotArea>
    </format>
    <format dxfId="159">
      <pivotArea dataOnly="0" labelOnly="1" grandCol="1" outline="0" fieldPosition="0"/>
    </format>
    <format dxfId="32">
      <pivotArea field="7" type="button" dataOnly="0" labelOnly="1" outline="0" axis="axisPage" fieldPosition="0"/>
    </format>
    <format dxfId="31">
      <pivotArea dataOnly="0" labelOnly="1" outline="0" fieldPosition="0">
        <references count="1">
          <reference field="7" count="1">
            <x v="1"/>
          </reference>
        </references>
      </pivotArea>
    </format>
    <format dxfId="30">
      <pivotArea field="8" type="button" dataOnly="0" labelOnly="1" outline="0" axis="axisPage" fieldPosition="1"/>
    </format>
    <format dxfId="29">
      <pivotArea dataOnly="0" labelOnly="1" outline="0" fieldPosition="0">
        <references count="2">
          <reference field="7" count="1" selected="0">
            <x v="1"/>
          </reference>
          <reference field="8" count="0"/>
        </references>
      </pivotArea>
    </format>
    <format dxfId="28">
      <pivotArea type="origin" dataOnly="0" labelOnly="1" outline="0" fieldPosition="0"/>
    </format>
    <format dxfId="27">
      <pivotArea field="5" type="button" dataOnly="0" labelOnly="1" outline="0" axis="axisRow" fieldPosition="0"/>
    </format>
    <format dxfId="26">
      <pivotArea field="2" type="button" dataOnly="0" labelOnly="1" outline="0" axis="axisCol" fieldPosition="0"/>
    </format>
    <format dxfId="25">
      <pivotArea type="topRight" dataOnly="0" labelOnly="1" outline="0" fieldPosition="0"/>
    </format>
    <format dxfId="24">
      <pivotArea dataOnly="0" labelOnly="1" fieldPosition="0">
        <references count="1">
          <reference field="2" count="0"/>
        </references>
      </pivotArea>
    </format>
    <format dxfId="23">
      <pivotArea dataOnly="0" labelOnly="1" grandCol="1" outline="0" fieldPosition="0"/>
    </format>
    <format dxfId="22">
      <pivotArea grandRow="1" outline="0" collapsedLevelsAreSubtotals="1" fieldPosition="0"/>
    </format>
    <format dxfId="21">
      <pivotArea dataOnly="0" labelOnly="1" grandRow="1" outline="0" fieldPosition="0"/>
    </format>
  </formats>
  <pivotTableStyleInfo showRowHeaders="1" showColHeaders="1" showRowStripes="0" showColStripes="0" showLastColumn="1"/>
</pivotTableDefinition>
</file>

<file path=xl/tables/table1.xml><?xml version="1.0" encoding="utf-8"?>
<table xmlns="http://schemas.openxmlformats.org/spreadsheetml/2006/main" id="1" name="Form_Responses1" displayName="Form_Responses1" ref="A1:S251" headerRowDxfId="169" totalsRowDxfId="168">
  <sortState ref="A2:S251">
    <sortCondition ref="F2:F251"/>
  </sortState>
  <tableColumns count="19">
    <tableColumn id="1" name="Timestamp" dataDxfId="188"/>
    <tableColumn id="2" name="Email Address" dataDxfId="187"/>
    <tableColumn id="3" name="Score" dataDxfId="186"/>
    <tableColumn id="4" name="NAME OF STUDENT(IN CAPITAL)" dataDxfId="185"/>
    <tableColumn id="5" name="SCHOOL CODE ( EXAMPLE KV NO 01 BHOPAL 0134 AND SHOULD BE FOUR DIGIT )" dataDxfId="184"/>
    <tableColumn id="6" name="NAME OF KENDRIYA VIDYALAYA" dataDxfId="183"/>
    <tableColumn id="7" name="ROLL NUMBER" dataDxfId="182"/>
    <tableColumn id="8" name="CLASS" dataDxfId="181"/>
    <tableColumn id="9" name="SECTION" dataDxfId="180"/>
    <tableColumn id="10" name="Q.1 Which of the following statement is not correct about Andal?&#10;अंडाल के बारे में निम्नलिखित में से कौन सा कथन सही नहीं है ?" dataDxfId="179"/>
    <tableColumn id="11" name="Q.2 Which of the following statement (s) is/are correct related to the features of Bhakti Movement?&#10; I. Condemnation of rituals, ceremonies and blind faith.&#10; II. Rejection of idol worship by many saints.&#10;निम्नलिखित में से कौन सा कथन भक्ति आंदोलन की विशेषत" dataDxfId="178"/>
    <tableColumn id="12" name="Q.3  Name the teacher of  of Amir Khusro ?&#10;अमीर खुसरो के शिक्षक का नाम बताएं?" dataDxfId="177"/>
    <tableColumn id="13" name="Q.4 The philosophy given by Shankaracharya  is known as ?&#10;शंकराचार्य द्वारा दिया गया दर्शन किस नाम से जाना जाता है?" dataDxfId="176"/>
    <tableColumn id="14" name="Q.5 Assertion A) Kabir used diverse and sometimes conflicting ideas in his poems &#10;Reason R) He used monotheism and iconoclasm to attack Muslims polytheism but at the same time use the sufi concept of Zikr and ishq to express the Hindu practice .&#10;दावा ए) क" dataDxfId="175"/>
    <tableColumn id="15" name="Q.6 . Assertion (A)-. In Vijaynagar empire the fortification encircled not only the city but also the agriculture, land and forests. In seven lines of walls between first, second and third lines there were the agriculture field&#10; Reasoning(R)-. Agricultura" dataDxfId="174"/>
    <tableColumn id="16" name="Q.7   Consider the following statements regarding the Virupaksha temple.&#10; i) The hall in front of the main shrine was built by Krishnadevaraya to mark his accession. &#10;ii) It has a unique shrine designed as a chariot.&#10; iii) The principal deity of this temp" dataDxfId="173"/>
    <tableColumn id="17" name="Q.8&#10;1. Arrange the dynasties of the Vijaynagar kingdom in chronological order:&#10; 1) Saluvas                   2) Sangma Dynasty                         3) Tuluvas                     4). Aravidu dynasty&#10;विजयनगर साम्राज्य के वंशों को काल क्रमानुसार लगाइए |&#10;" dataDxfId="172"/>
    <tableColumn id="18" name="Q.9 Find out which one of the following is not correctly matched:&#10;इनमे से कौन सा सही सुमेलित नहीं है " dataDxfId="171"/>
    <tableColumn id="19" name="Q.10 5 Who brought the ruins of Hampi in public knowledge?&#10;हम्पी के अवशेषों को जनता के सामने कौन लेके आया था " dataDxfId="170"/>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62"/>
  <sheetViews>
    <sheetView tabSelected="1" workbookViewId="0">
      <selection activeCell="N20" sqref="N20:O20"/>
    </sheetView>
  </sheetViews>
  <sheetFormatPr defaultRowHeight="12.75"/>
  <cols>
    <col min="1" max="1" width="23.42578125" customWidth="1"/>
    <col min="2" max="2" width="19.28515625" style="9" bestFit="1" customWidth="1"/>
    <col min="3" max="11" width="5.7109375" style="9" bestFit="1" customWidth="1"/>
    <col min="12" max="12" width="11.7109375" style="9" bestFit="1" customWidth="1"/>
    <col min="14" max="15" width="12.28515625" style="11" customWidth="1"/>
  </cols>
  <sheetData>
    <row r="1" spans="1:15">
      <c r="A1" s="14" t="s">
        <v>7</v>
      </c>
      <c r="B1" s="15" t="s">
        <v>22</v>
      </c>
      <c r="C1" s="16"/>
      <c r="D1" s="16"/>
      <c r="E1" s="16"/>
      <c r="F1" s="16"/>
      <c r="G1" s="16"/>
      <c r="H1" s="16"/>
      <c r="I1" s="16"/>
      <c r="J1" s="16"/>
      <c r="K1" s="16"/>
      <c r="L1" s="16"/>
    </row>
    <row r="2" spans="1:15">
      <c r="A2" s="14" t="s">
        <v>8</v>
      </c>
      <c r="B2" s="15" t="s">
        <v>582</v>
      </c>
      <c r="C2" s="16"/>
      <c r="D2" s="16"/>
      <c r="E2" s="16"/>
      <c r="F2" s="16"/>
      <c r="G2" s="16"/>
      <c r="H2" s="16"/>
      <c r="I2" s="16"/>
      <c r="J2" s="16"/>
      <c r="K2" s="16"/>
      <c r="L2" s="16"/>
    </row>
    <row r="3" spans="1:15">
      <c r="A3" s="17"/>
      <c r="B3" s="16"/>
      <c r="C3" s="16"/>
      <c r="D3" s="16"/>
      <c r="E3" s="16"/>
      <c r="F3" s="16"/>
      <c r="G3" s="16"/>
      <c r="H3" s="16"/>
      <c r="I3" s="16"/>
      <c r="J3" s="16"/>
      <c r="K3" s="16"/>
      <c r="L3" s="16"/>
    </row>
    <row r="4" spans="1:15">
      <c r="A4" s="14" t="s">
        <v>585</v>
      </c>
      <c r="B4" s="15" t="s">
        <v>581</v>
      </c>
      <c r="C4" s="15"/>
      <c r="D4" s="15"/>
      <c r="E4" s="15"/>
      <c r="F4" s="15"/>
      <c r="G4" s="15"/>
      <c r="H4" s="15"/>
      <c r="I4" s="15"/>
      <c r="J4" s="15"/>
      <c r="K4" s="15"/>
      <c r="L4" s="15"/>
    </row>
    <row r="5" spans="1:15" ht="63.75">
      <c r="A5" s="14" t="s">
        <v>579</v>
      </c>
      <c r="B5" s="18">
        <v>0</v>
      </c>
      <c r="C5" s="18">
        <v>1</v>
      </c>
      <c r="D5" s="18">
        <v>2</v>
      </c>
      <c r="E5" s="18">
        <v>3</v>
      </c>
      <c r="F5" s="18">
        <v>4</v>
      </c>
      <c r="G5" s="18">
        <v>5</v>
      </c>
      <c r="H5" s="18">
        <v>6</v>
      </c>
      <c r="I5" s="18">
        <v>7</v>
      </c>
      <c r="J5" s="18">
        <v>8</v>
      </c>
      <c r="K5" s="18">
        <v>9</v>
      </c>
      <c r="L5" s="18" t="s">
        <v>580</v>
      </c>
      <c r="N5" s="13" t="s">
        <v>583</v>
      </c>
      <c r="O5" s="13" t="s">
        <v>584</v>
      </c>
    </row>
    <row r="6" spans="1:15">
      <c r="A6" s="8" t="s">
        <v>330</v>
      </c>
      <c r="B6" s="10"/>
      <c r="C6" s="10"/>
      <c r="D6" s="10"/>
      <c r="E6" s="10"/>
      <c r="F6" s="10">
        <v>2</v>
      </c>
      <c r="G6" s="10">
        <v>2</v>
      </c>
      <c r="H6" s="10">
        <v>1</v>
      </c>
      <c r="I6" s="10">
        <v>2</v>
      </c>
      <c r="J6" s="10"/>
      <c r="K6" s="10"/>
      <c r="L6" s="10">
        <v>7</v>
      </c>
      <c r="N6" s="12">
        <f>SUM(B6:F6)</f>
        <v>2</v>
      </c>
      <c r="O6" s="12">
        <f>SUM(G6:K6)</f>
        <v>5</v>
      </c>
    </row>
    <row r="7" spans="1:15">
      <c r="A7" s="8" t="s">
        <v>529</v>
      </c>
      <c r="B7" s="10"/>
      <c r="C7" s="10"/>
      <c r="D7" s="10">
        <v>1</v>
      </c>
      <c r="E7" s="10">
        <v>1</v>
      </c>
      <c r="F7" s="10"/>
      <c r="G7" s="10">
        <v>1</v>
      </c>
      <c r="H7" s="10">
        <v>6</v>
      </c>
      <c r="I7" s="10">
        <v>5</v>
      </c>
      <c r="J7" s="10">
        <v>10</v>
      </c>
      <c r="K7" s="10"/>
      <c r="L7" s="10">
        <v>24</v>
      </c>
      <c r="N7" s="12">
        <f t="shared" ref="N7:N20" si="0">SUM(B7:F7)</f>
        <v>2</v>
      </c>
      <c r="O7" s="12">
        <f t="shared" ref="O7:O20" si="1">SUM(G7:K7)</f>
        <v>22</v>
      </c>
    </row>
    <row r="8" spans="1:15">
      <c r="A8" s="8" t="s">
        <v>160</v>
      </c>
      <c r="B8" s="10"/>
      <c r="C8" s="10">
        <v>1</v>
      </c>
      <c r="D8" s="10"/>
      <c r="E8" s="10"/>
      <c r="F8" s="10"/>
      <c r="G8" s="10"/>
      <c r="H8" s="10"/>
      <c r="I8" s="10"/>
      <c r="J8" s="10"/>
      <c r="K8" s="10"/>
      <c r="L8" s="10">
        <v>1</v>
      </c>
      <c r="N8" s="12">
        <f t="shared" si="0"/>
        <v>1</v>
      </c>
      <c r="O8" s="12">
        <f t="shared" si="1"/>
        <v>0</v>
      </c>
    </row>
    <row r="9" spans="1:15">
      <c r="A9" s="8" t="s">
        <v>86</v>
      </c>
      <c r="B9" s="10"/>
      <c r="C9" s="10"/>
      <c r="D9" s="10"/>
      <c r="E9" s="10">
        <v>1</v>
      </c>
      <c r="F9" s="10">
        <v>3</v>
      </c>
      <c r="G9" s="10">
        <v>8</v>
      </c>
      <c r="H9" s="10">
        <v>10</v>
      </c>
      <c r="I9" s="10">
        <v>10</v>
      </c>
      <c r="J9" s="10">
        <v>2</v>
      </c>
      <c r="K9" s="10"/>
      <c r="L9" s="10">
        <v>34</v>
      </c>
      <c r="N9" s="12">
        <f t="shared" si="0"/>
        <v>4</v>
      </c>
      <c r="O9" s="12">
        <f t="shared" si="1"/>
        <v>30</v>
      </c>
    </row>
    <row r="10" spans="1:15">
      <c r="A10" s="8" t="s">
        <v>157</v>
      </c>
      <c r="B10" s="10"/>
      <c r="C10" s="10">
        <v>1</v>
      </c>
      <c r="D10" s="10"/>
      <c r="E10" s="10">
        <v>5</v>
      </c>
      <c r="F10" s="10">
        <v>4</v>
      </c>
      <c r="G10" s="10">
        <v>4</v>
      </c>
      <c r="H10" s="10">
        <v>5</v>
      </c>
      <c r="I10" s="10">
        <v>4</v>
      </c>
      <c r="J10" s="10"/>
      <c r="K10" s="10"/>
      <c r="L10" s="10">
        <v>23</v>
      </c>
      <c r="N10" s="12">
        <f t="shared" si="0"/>
        <v>10</v>
      </c>
      <c r="O10" s="12">
        <f t="shared" si="1"/>
        <v>13</v>
      </c>
    </row>
    <row r="11" spans="1:15">
      <c r="A11" s="8" t="s">
        <v>59</v>
      </c>
      <c r="B11" s="10"/>
      <c r="C11" s="10"/>
      <c r="D11" s="10">
        <v>1</v>
      </c>
      <c r="E11" s="10">
        <v>3</v>
      </c>
      <c r="F11" s="10">
        <v>7</v>
      </c>
      <c r="G11" s="10">
        <v>3</v>
      </c>
      <c r="H11" s="10">
        <v>6</v>
      </c>
      <c r="I11" s="10">
        <v>4</v>
      </c>
      <c r="J11" s="10"/>
      <c r="K11" s="10">
        <v>1</v>
      </c>
      <c r="L11" s="10">
        <v>25</v>
      </c>
      <c r="N11" s="12">
        <f t="shared" si="0"/>
        <v>11</v>
      </c>
      <c r="O11" s="12">
        <f t="shared" si="1"/>
        <v>14</v>
      </c>
    </row>
    <row r="12" spans="1:15">
      <c r="A12" s="8" t="s">
        <v>350</v>
      </c>
      <c r="B12" s="10"/>
      <c r="C12" s="10"/>
      <c r="D12" s="10">
        <v>1</v>
      </c>
      <c r="E12" s="10">
        <v>5</v>
      </c>
      <c r="F12" s="10">
        <v>2</v>
      </c>
      <c r="G12" s="10">
        <v>5</v>
      </c>
      <c r="H12" s="10">
        <v>3</v>
      </c>
      <c r="I12" s="10">
        <v>4</v>
      </c>
      <c r="J12" s="10">
        <v>1</v>
      </c>
      <c r="K12" s="10">
        <v>2</v>
      </c>
      <c r="L12" s="10">
        <v>23</v>
      </c>
      <c r="N12" s="12">
        <f t="shared" si="0"/>
        <v>8</v>
      </c>
      <c r="O12" s="12">
        <f t="shared" si="1"/>
        <v>15</v>
      </c>
    </row>
    <row r="13" spans="1:15">
      <c r="A13" s="8" t="s">
        <v>45</v>
      </c>
      <c r="B13" s="10"/>
      <c r="C13" s="10"/>
      <c r="D13" s="10"/>
      <c r="E13" s="10"/>
      <c r="F13" s="10">
        <v>1</v>
      </c>
      <c r="G13" s="10"/>
      <c r="H13" s="10"/>
      <c r="I13" s="10"/>
      <c r="J13" s="10"/>
      <c r="K13" s="10"/>
      <c r="L13" s="10">
        <v>1</v>
      </c>
      <c r="N13" s="12">
        <f t="shared" si="0"/>
        <v>1</v>
      </c>
      <c r="O13" s="12">
        <f t="shared" si="1"/>
        <v>0</v>
      </c>
    </row>
    <row r="14" spans="1:15">
      <c r="A14" s="8" t="s">
        <v>64</v>
      </c>
      <c r="B14" s="10">
        <v>2</v>
      </c>
      <c r="C14" s="10">
        <v>4</v>
      </c>
      <c r="D14" s="10">
        <v>8</v>
      </c>
      <c r="E14" s="10">
        <v>9</v>
      </c>
      <c r="F14" s="10">
        <v>5</v>
      </c>
      <c r="G14" s="10">
        <v>2</v>
      </c>
      <c r="H14" s="10"/>
      <c r="I14" s="10"/>
      <c r="J14" s="10"/>
      <c r="K14" s="10"/>
      <c r="L14" s="10">
        <v>30</v>
      </c>
      <c r="N14" s="12">
        <f t="shared" si="0"/>
        <v>28</v>
      </c>
      <c r="O14" s="12">
        <f t="shared" si="1"/>
        <v>2</v>
      </c>
    </row>
    <row r="15" spans="1:15">
      <c r="A15" s="8" t="s">
        <v>172</v>
      </c>
      <c r="B15" s="10"/>
      <c r="C15" s="10">
        <v>1</v>
      </c>
      <c r="D15" s="10">
        <v>2</v>
      </c>
      <c r="E15" s="10">
        <v>4</v>
      </c>
      <c r="F15" s="10">
        <v>6</v>
      </c>
      <c r="G15" s="10">
        <v>2</v>
      </c>
      <c r="H15" s="10"/>
      <c r="I15" s="10">
        <v>2</v>
      </c>
      <c r="J15" s="10"/>
      <c r="K15" s="10">
        <v>2</v>
      </c>
      <c r="L15" s="10">
        <v>19</v>
      </c>
      <c r="N15" s="12">
        <f t="shared" si="0"/>
        <v>13</v>
      </c>
      <c r="O15" s="12">
        <f t="shared" si="1"/>
        <v>6</v>
      </c>
    </row>
    <row r="16" spans="1:15">
      <c r="A16" s="8" t="s">
        <v>21</v>
      </c>
      <c r="B16" s="10"/>
      <c r="C16" s="10">
        <v>1</v>
      </c>
      <c r="D16" s="10">
        <v>1</v>
      </c>
      <c r="E16" s="10">
        <v>2</v>
      </c>
      <c r="F16" s="10">
        <v>5</v>
      </c>
      <c r="G16" s="10">
        <v>3</v>
      </c>
      <c r="H16" s="10">
        <v>4</v>
      </c>
      <c r="I16" s="10">
        <v>1</v>
      </c>
      <c r="J16" s="10"/>
      <c r="K16" s="10"/>
      <c r="L16" s="10">
        <v>17</v>
      </c>
      <c r="N16" s="12">
        <f t="shared" si="0"/>
        <v>9</v>
      </c>
      <c r="O16" s="12">
        <f t="shared" si="1"/>
        <v>8</v>
      </c>
    </row>
    <row r="17" spans="1:15">
      <c r="A17" s="8" t="s">
        <v>213</v>
      </c>
      <c r="B17" s="10"/>
      <c r="C17" s="10">
        <v>2</v>
      </c>
      <c r="D17" s="10">
        <v>1</v>
      </c>
      <c r="E17" s="10">
        <v>1</v>
      </c>
      <c r="F17" s="10">
        <v>2</v>
      </c>
      <c r="G17" s="10">
        <v>1</v>
      </c>
      <c r="H17" s="10">
        <v>2</v>
      </c>
      <c r="I17" s="10">
        <v>3</v>
      </c>
      <c r="J17" s="10">
        <v>2</v>
      </c>
      <c r="K17" s="10">
        <v>1</v>
      </c>
      <c r="L17" s="10">
        <v>15</v>
      </c>
      <c r="N17" s="12">
        <f t="shared" si="0"/>
        <v>6</v>
      </c>
      <c r="O17" s="12">
        <f t="shared" si="1"/>
        <v>9</v>
      </c>
    </row>
    <row r="18" spans="1:15">
      <c r="A18" s="8" t="s">
        <v>216</v>
      </c>
      <c r="B18" s="10"/>
      <c r="C18" s="10">
        <v>2</v>
      </c>
      <c r="D18" s="10">
        <v>3</v>
      </c>
      <c r="E18" s="10"/>
      <c r="F18" s="10">
        <v>1</v>
      </c>
      <c r="G18" s="10">
        <v>2</v>
      </c>
      <c r="H18" s="10"/>
      <c r="I18" s="10">
        <v>1</v>
      </c>
      <c r="J18" s="10"/>
      <c r="K18" s="10"/>
      <c r="L18" s="10">
        <v>9</v>
      </c>
      <c r="N18" s="12">
        <f t="shared" si="0"/>
        <v>6</v>
      </c>
      <c r="O18" s="12">
        <f t="shared" si="1"/>
        <v>3</v>
      </c>
    </row>
    <row r="19" spans="1:15">
      <c r="A19" s="8" t="s">
        <v>398</v>
      </c>
      <c r="B19" s="10">
        <v>1</v>
      </c>
      <c r="C19" s="10"/>
      <c r="D19" s="10">
        <v>1</v>
      </c>
      <c r="E19" s="10">
        <v>7</v>
      </c>
      <c r="F19" s="10">
        <v>4</v>
      </c>
      <c r="G19" s="10">
        <v>4</v>
      </c>
      <c r="H19" s="10">
        <v>1</v>
      </c>
      <c r="I19" s="10">
        <v>3</v>
      </c>
      <c r="J19" s="10"/>
      <c r="K19" s="10"/>
      <c r="L19" s="10">
        <v>21</v>
      </c>
      <c r="N19" s="12">
        <f t="shared" si="0"/>
        <v>13</v>
      </c>
      <c r="O19" s="12">
        <f t="shared" si="1"/>
        <v>8</v>
      </c>
    </row>
    <row r="20" spans="1:15">
      <c r="A20" s="19" t="s">
        <v>580</v>
      </c>
      <c r="B20" s="20">
        <v>3</v>
      </c>
      <c r="C20" s="20">
        <v>12</v>
      </c>
      <c r="D20" s="20">
        <v>19</v>
      </c>
      <c r="E20" s="20">
        <v>38</v>
      </c>
      <c r="F20" s="20">
        <v>42</v>
      </c>
      <c r="G20" s="20">
        <v>37</v>
      </c>
      <c r="H20" s="20">
        <v>38</v>
      </c>
      <c r="I20" s="20">
        <v>39</v>
      </c>
      <c r="J20" s="20">
        <v>15</v>
      </c>
      <c r="K20" s="20">
        <v>6</v>
      </c>
      <c r="L20" s="20">
        <v>249</v>
      </c>
      <c r="N20" s="21">
        <f t="shared" si="0"/>
        <v>114</v>
      </c>
      <c r="O20" s="21">
        <f t="shared" si="1"/>
        <v>135</v>
      </c>
    </row>
    <row r="21" spans="1:15">
      <c r="B21"/>
      <c r="C21"/>
      <c r="D21"/>
      <c r="E21"/>
      <c r="F21"/>
      <c r="G21"/>
      <c r="H21"/>
      <c r="I21"/>
      <c r="J21"/>
      <c r="K21"/>
      <c r="L21"/>
    </row>
    <row r="22" spans="1:15">
      <c r="B22"/>
      <c r="C22"/>
      <c r="D22"/>
      <c r="E22"/>
      <c r="F22"/>
      <c r="G22"/>
      <c r="H22"/>
      <c r="I22"/>
      <c r="J22"/>
      <c r="K22"/>
      <c r="L22"/>
    </row>
    <row r="23" spans="1:15">
      <c r="B23"/>
      <c r="C23"/>
      <c r="D23"/>
      <c r="E23"/>
      <c r="F23"/>
      <c r="G23"/>
      <c r="H23"/>
      <c r="I23"/>
      <c r="J23"/>
      <c r="K23"/>
      <c r="L23"/>
    </row>
    <row r="24" spans="1:15">
      <c r="B24"/>
      <c r="C24"/>
      <c r="D24"/>
      <c r="E24"/>
      <c r="F24"/>
      <c r="G24"/>
      <c r="H24"/>
      <c r="I24"/>
      <c r="J24"/>
      <c r="K24"/>
      <c r="L24"/>
    </row>
    <row r="25" spans="1:15">
      <c r="B25"/>
      <c r="C25"/>
      <c r="D25"/>
      <c r="E25"/>
      <c r="F25"/>
      <c r="G25"/>
      <c r="H25"/>
      <c r="I25"/>
      <c r="J25"/>
      <c r="K25"/>
      <c r="L25"/>
    </row>
    <row r="26" spans="1:15">
      <c r="B26"/>
      <c r="C26"/>
      <c r="D26"/>
      <c r="E26"/>
      <c r="F26"/>
      <c r="G26"/>
      <c r="H26"/>
      <c r="I26"/>
      <c r="J26"/>
      <c r="K26"/>
      <c r="L26"/>
    </row>
    <row r="27" spans="1:15">
      <c r="B27"/>
      <c r="C27"/>
      <c r="D27"/>
      <c r="E27"/>
      <c r="F27"/>
      <c r="G27"/>
      <c r="H27"/>
      <c r="I27"/>
      <c r="J27"/>
      <c r="K27"/>
      <c r="L27"/>
    </row>
    <row r="28" spans="1:15">
      <c r="B28"/>
      <c r="C28"/>
      <c r="D28"/>
      <c r="E28"/>
      <c r="F28"/>
      <c r="G28"/>
      <c r="H28"/>
      <c r="I28"/>
      <c r="J28"/>
      <c r="K28"/>
      <c r="L28"/>
    </row>
    <row r="29" spans="1:15">
      <c r="B29"/>
      <c r="C29"/>
      <c r="D29"/>
      <c r="E29"/>
      <c r="F29"/>
      <c r="G29"/>
      <c r="H29"/>
      <c r="I29"/>
      <c r="J29"/>
      <c r="K29"/>
      <c r="L29"/>
    </row>
    <row r="30" spans="1:15">
      <c r="B30"/>
      <c r="C30"/>
      <c r="D30"/>
      <c r="E30"/>
      <c r="F30"/>
      <c r="G30"/>
      <c r="H30"/>
      <c r="I30"/>
      <c r="J30"/>
      <c r="K30"/>
      <c r="L30"/>
    </row>
    <row r="31" spans="1:15">
      <c r="B31"/>
      <c r="C31"/>
      <c r="D31"/>
      <c r="E31"/>
      <c r="F31"/>
      <c r="G31"/>
      <c r="H31"/>
      <c r="I31"/>
      <c r="J31"/>
      <c r="K31"/>
      <c r="L31"/>
    </row>
    <row r="32" spans="1:15">
      <c r="B32"/>
      <c r="C32"/>
      <c r="D32"/>
      <c r="E32"/>
      <c r="F32"/>
      <c r="G32"/>
      <c r="H32"/>
      <c r="I32"/>
      <c r="J32"/>
      <c r="K32"/>
      <c r="L32"/>
    </row>
    <row r="33" spans="2:12">
      <c r="B33"/>
      <c r="C33"/>
      <c r="D33"/>
      <c r="E33"/>
      <c r="F33"/>
      <c r="G33"/>
      <c r="H33"/>
      <c r="I33"/>
      <c r="J33"/>
      <c r="K33"/>
      <c r="L33"/>
    </row>
    <row r="34" spans="2:12">
      <c r="B34"/>
      <c r="C34"/>
      <c r="D34"/>
      <c r="E34"/>
      <c r="F34"/>
      <c r="G34"/>
      <c r="H34"/>
      <c r="I34"/>
      <c r="J34"/>
      <c r="K34"/>
      <c r="L34"/>
    </row>
    <row r="35" spans="2:12">
      <c r="B35"/>
      <c r="C35"/>
      <c r="D35"/>
      <c r="E35"/>
      <c r="F35"/>
      <c r="G35"/>
      <c r="H35"/>
      <c r="I35"/>
      <c r="J35"/>
      <c r="K35"/>
      <c r="L35"/>
    </row>
    <row r="36" spans="2:12">
      <c r="B36"/>
      <c r="C36"/>
      <c r="D36"/>
      <c r="E36"/>
      <c r="F36"/>
      <c r="G36"/>
      <c r="H36"/>
      <c r="I36"/>
      <c r="J36"/>
      <c r="K36"/>
      <c r="L36"/>
    </row>
    <row r="37" spans="2:12">
      <c r="B37"/>
      <c r="C37"/>
      <c r="D37"/>
      <c r="E37"/>
      <c r="F37"/>
      <c r="G37"/>
      <c r="H37"/>
      <c r="I37"/>
      <c r="J37"/>
      <c r="K37"/>
      <c r="L37"/>
    </row>
    <row r="38" spans="2:12">
      <c r="B38"/>
      <c r="C38"/>
      <c r="D38"/>
      <c r="E38"/>
      <c r="F38"/>
      <c r="G38"/>
      <c r="H38"/>
      <c r="I38"/>
      <c r="J38"/>
      <c r="K38"/>
      <c r="L38"/>
    </row>
    <row r="39" spans="2:12">
      <c r="B39"/>
      <c r="C39"/>
      <c r="D39"/>
      <c r="E39"/>
      <c r="F39"/>
      <c r="G39"/>
      <c r="H39"/>
      <c r="I39"/>
      <c r="J39"/>
      <c r="K39"/>
      <c r="L39"/>
    </row>
    <row r="40" spans="2:12">
      <c r="B40"/>
      <c r="C40"/>
      <c r="D40"/>
      <c r="E40"/>
      <c r="F40"/>
      <c r="G40"/>
      <c r="H40"/>
      <c r="I40"/>
      <c r="J40"/>
      <c r="K40"/>
      <c r="L40"/>
    </row>
    <row r="41" spans="2:12">
      <c r="B41"/>
      <c r="C41"/>
      <c r="D41"/>
      <c r="E41"/>
      <c r="F41"/>
      <c r="G41"/>
      <c r="H41"/>
      <c r="I41"/>
      <c r="J41"/>
      <c r="K41"/>
      <c r="L41"/>
    </row>
    <row r="42" spans="2:12">
      <c r="B42"/>
      <c r="C42"/>
      <c r="D42"/>
      <c r="E42"/>
      <c r="F42"/>
      <c r="G42"/>
      <c r="H42"/>
      <c r="I42"/>
      <c r="J42"/>
      <c r="K42"/>
      <c r="L42"/>
    </row>
    <row r="43" spans="2:12">
      <c r="B43"/>
      <c r="C43"/>
      <c r="D43"/>
      <c r="E43"/>
      <c r="F43"/>
      <c r="G43"/>
      <c r="H43"/>
      <c r="I43"/>
      <c r="J43"/>
      <c r="K43"/>
      <c r="L43"/>
    </row>
    <row r="44" spans="2:12">
      <c r="B44"/>
      <c r="C44"/>
      <c r="D44"/>
      <c r="E44"/>
      <c r="F44"/>
      <c r="G44"/>
      <c r="H44"/>
      <c r="I44"/>
      <c r="J44"/>
      <c r="K44"/>
      <c r="L44"/>
    </row>
    <row r="45" spans="2:12">
      <c r="B45"/>
      <c r="C45"/>
      <c r="D45"/>
      <c r="E45"/>
      <c r="F45"/>
      <c r="G45"/>
      <c r="H45"/>
      <c r="I45"/>
      <c r="J45"/>
      <c r="K45"/>
      <c r="L45"/>
    </row>
    <row r="46" spans="2:12">
      <c r="B46"/>
      <c r="C46"/>
      <c r="D46"/>
      <c r="E46"/>
      <c r="F46"/>
      <c r="G46"/>
      <c r="H46"/>
      <c r="I46"/>
      <c r="J46"/>
      <c r="K46"/>
      <c r="L46"/>
    </row>
    <row r="47" spans="2:12">
      <c r="B47"/>
      <c r="C47"/>
      <c r="D47"/>
      <c r="E47"/>
      <c r="F47"/>
      <c r="G47"/>
      <c r="H47"/>
      <c r="I47"/>
      <c r="J47"/>
      <c r="K47"/>
      <c r="L47"/>
    </row>
    <row r="48" spans="2:12">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2" spans="2:12">
      <c r="B52"/>
      <c r="C52"/>
      <c r="D52"/>
      <c r="E52"/>
      <c r="F52"/>
      <c r="G52"/>
      <c r="H52"/>
      <c r="I52"/>
      <c r="J52"/>
      <c r="K52"/>
      <c r="L52"/>
    </row>
    <row r="53" spans="2:12">
      <c r="B53"/>
      <c r="C53"/>
      <c r="D53"/>
      <c r="E53"/>
      <c r="F53"/>
      <c r="G53"/>
      <c r="H53"/>
      <c r="I53"/>
      <c r="J53"/>
      <c r="K53"/>
      <c r="L53"/>
    </row>
    <row r="54" spans="2:12">
      <c r="B54"/>
      <c r="C54"/>
      <c r="D54"/>
      <c r="E54"/>
      <c r="F54"/>
      <c r="G54"/>
      <c r="H54"/>
      <c r="I54"/>
      <c r="J54"/>
      <c r="K54"/>
      <c r="L54"/>
    </row>
    <row r="55" spans="2:12">
      <c r="B55"/>
      <c r="C55"/>
      <c r="D55"/>
      <c r="E55"/>
      <c r="F55"/>
      <c r="G55"/>
      <c r="H55"/>
      <c r="I55"/>
      <c r="J55"/>
      <c r="K55"/>
      <c r="L55"/>
    </row>
    <row r="56" spans="2:12">
      <c r="B56"/>
      <c r="C56"/>
      <c r="D56"/>
      <c r="E56"/>
      <c r="F56"/>
      <c r="G56"/>
      <c r="H56"/>
      <c r="I56"/>
      <c r="J56"/>
      <c r="K56"/>
      <c r="L56"/>
    </row>
    <row r="57" spans="2:12">
      <c r="B57"/>
      <c r="C57"/>
      <c r="D57"/>
      <c r="E57"/>
      <c r="F57"/>
      <c r="G57"/>
      <c r="H57"/>
      <c r="I57"/>
      <c r="J57"/>
      <c r="K57"/>
      <c r="L57"/>
    </row>
    <row r="58" spans="2:12">
      <c r="B58"/>
      <c r="C58"/>
      <c r="D58"/>
      <c r="E58"/>
      <c r="F58"/>
      <c r="G58"/>
      <c r="H58"/>
      <c r="I58"/>
      <c r="J58"/>
      <c r="K58"/>
      <c r="L58"/>
    </row>
    <row r="59" spans="2:12">
      <c r="B59"/>
      <c r="C59"/>
      <c r="D59"/>
      <c r="E59"/>
      <c r="F59"/>
      <c r="G59"/>
      <c r="H59"/>
      <c r="I59"/>
      <c r="J59"/>
      <c r="K59"/>
      <c r="L59"/>
    </row>
    <row r="60" spans="2:12">
      <c r="B60"/>
      <c r="C60"/>
      <c r="D60"/>
      <c r="E60"/>
      <c r="F60"/>
      <c r="G60"/>
      <c r="H60"/>
      <c r="I60"/>
      <c r="J60"/>
      <c r="K60"/>
      <c r="L60"/>
    </row>
    <row r="61" spans="2:12">
      <c r="B61"/>
      <c r="C61"/>
      <c r="D61"/>
      <c r="E61"/>
      <c r="F61"/>
      <c r="G61"/>
      <c r="H61"/>
      <c r="I61"/>
      <c r="J61"/>
      <c r="K61"/>
      <c r="L61"/>
    </row>
    <row r="62" spans="2:12">
      <c r="B62"/>
      <c r="C62"/>
      <c r="D62"/>
      <c r="E62"/>
      <c r="F62"/>
      <c r="G62"/>
      <c r="H62"/>
      <c r="I62"/>
      <c r="J62"/>
      <c r="K62"/>
      <c r="L62"/>
    </row>
    <row r="63" spans="2:12">
      <c r="B63"/>
      <c r="C63"/>
      <c r="D63"/>
      <c r="E63"/>
      <c r="F63"/>
      <c r="G63"/>
      <c r="H63"/>
      <c r="I63"/>
      <c r="J63"/>
      <c r="K63"/>
      <c r="L63"/>
    </row>
    <row r="64" spans="2:12">
      <c r="B64"/>
      <c r="C64"/>
      <c r="D64"/>
      <c r="E64"/>
      <c r="F64"/>
      <c r="G64"/>
      <c r="H64"/>
      <c r="I64"/>
      <c r="J64"/>
      <c r="K64"/>
      <c r="L64"/>
    </row>
    <row r="65" spans="2:12">
      <c r="B65"/>
      <c r="C65"/>
      <c r="D65"/>
      <c r="E65"/>
      <c r="F65"/>
      <c r="G65"/>
      <c r="H65"/>
      <c r="I65"/>
      <c r="J65"/>
      <c r="K65"/>
      <c r="L65"/>
    </row>
    <row r="66" spans="2:12">
      <c r="B66"/>
      <c r="C66"/>
      <c r="D66"/>
      <c r="E66"/>
      <c r="F66"/>
      <c r="G66"/>
      <c r="H66"/>
      <c r="I66"/>
      <c r="J66"/>
      <c r="K66"/>
      <c r="L66"/>
    </row>
    <row r="67" spans="2:12">
      <c r="B67"/>
      <c r="C67"/>
      <c r="D67"/>
      <c r="E67"/>
      <c r="F67"/>
      <c r="G67"/>
      <c r="H67"/>
      <c r="I67"/>
      <c r="J67"/>
      <c r="K67"/>
      <c r="L67"/>
    </row>
    <row r="68" spans="2:12">
      <c r="B68"/>
      <c r="C68"/>
      <c r="D68"/>
      <c r="E68"/>
      <c r="F68"/>
      <c r="G68"/>
      <c r="H68"/>
      <c r="I68"/>
      <c r="J68"/>
      <c r="K68"/>
      <c r="L68"/>
    </row>
    <row r="69" spans="2:12">
      <c r="B69"/>
      <c r="C69"/>
      <c r="D69"/>
      <c r="E69"/>
      <c r="F69"/>
      <c r="G69"/>
      <c r="H69"/>
      <c r="I69"/>
      <c r="J69"/>
      <c r="K69"/>
      <c r="L69"/>
    </row>
    <row r="70" spans="2:12">
      <c r="B70"/>
      <c r="C70"/>
      <c r="D70"/>
      <c r="E70"/>
      <c r="F70"/>
      <c r="G70"/>
      <c r="H70"/>
      <c r="I70"/>
      <c r="J70"/>
      <c r="K70"/>
      <c r="L70"/>
    </row>
    <row r="71" spans="2:12">
      <c r="B71"/>
      <c r="C71"/>
      <c r="D71"/>
      <c r="E71"/>
      <c r="F71"/>
      <c r="G71"/>
      <c r="H71"/>
      <c r="I71"/>
      <c r="J71"/>
      <c r="K71"/>
      <c r="L71"/>
    </row>
    <row r="72" spans="2:12">
      <c r="B72"/>
      <c r="C72"/>
      <c r="D72"/>
      <c r="E72"/>
      <c r="F72"/>
      <c r="G72"/>
      <c r="H72"/>
      <c r="I72"/>
      <c r="J72"/>
      <c r="K72"/>
      <c r="L72"/>
    </row>
    <row r="73" spans="2:12">
      <c r="B73"/>
      <c r="C73"/>
      <c r="D73"/>
      <c r="E73"/>
      <c r="F73"/>
      <c r="G73"/>
      <c r="H73"/>
      <c r="I73"/>
      <c r="J73"/>
      <c r="K73"/>
      <c r="L73"/>
    </row>
    <row r="74" spans="2:12">
      <c r="B74"/>
      <c r="C74"/>
      <c r="D74"/>
      <c r="E74"/>
      <c r="F74"/>
      <c r="G74"/>
      <c r="H74"/>
      <c r="I74"/>
      <c r="J74"/>
      <c r="K74"/>
      <c r="L74"/>
    </row>
    <row r="75" spans="2:12">
      <c r="B75"/>
      <c r="C75"/>
      <c r="D75"/>
      <c r="E75"/>
      <c r="F75"/>
      <c r="G75"/>
      <c r="H75"/>
      <c r="I75"/>
      <c r="J75"/>
      <c r="K75"/>
      <c r="L75"/>
    </row>
    <row r="76" spans="2:12">
      <c r="B76"/>
      <c r="C76"/>
      <c r="D76"/>
      <c r="E76"/>
      <c r="F76"/>
      <c r="G76"/>
      <c r="H76"/>
      <c r="I76"/>
      <c r="J76"/>
      <c r="K76"/>
      <c r="L76"/>
    </row>
    <row r="77" spans="2:12">
      <c r="B77"/>
      <c r="C77"/>
      <c r="D77"/>
      <c r="E77"/>
      <c r="F77"/>
      <c r="G77"/>
      <c r="H77"/>
      <c r="I77"/>
      <c r="J77"/>
      <c r="K77"/>
      <c r="L77"/>
    </row>
    <row r="78" spans="2:12">
      <c r="B78"/>
      <c r="C78"/>
      <c r="D78"/>
      <c r="E78"/>
      <c r="F78"/>
      <c r="G78"/>
      <c r="H78"/>
      <c r="I78"/>
      <c r="J78"/>
      <c r="K78"/>
      <c r="L78"/>
    </row>
    <row r="79" spans="2:12">
      <c r="B79"/>
      <c r="C79"/>
      <c r="D79"/>
      <c r="E79"/>
      <c r="F79"/>
      <c r="G79"/>
      <c r="H79"/>
      <c r="I79"/>
      <c r="J79"/>
      <c r="K79"/>
      <c r="L79"/>
    </row>
    <row r="80" spans="2:12">
      <c r="B80"/>
      <c r="C80"/>
      <c r="D80"/>
      <c r="E80"/>
      <c r="F80"/>
      <c r="G80"/>
      <c r="H80"/>
      <c r="I80"/>
      <c r="J80"/>
      <c r="K80"/>
      <c r="L80"/>
    </row>
    <row r="81" spans="2:12">
      <c r="B81"/>
      <c r="C81"/>
      <c r="D81"/>
      <c r="E81"/>
      <c r="F81"/>
      <c r="G81"/>
      <c r="H81"/>
      <c r="I81"/>
      <c r="J81"/>
      <c r="K81"/>
      <c r="L81"/>
    </row>
    <row r="82" spans="2:12">
      <c r="B82"/>
      <c r="C82"/>
      <c r="D82"/>
      <c r="E82"/>
      <c r="F82"/>
      <c r="G82"/>
      <c r="H82"/>
      <c r="I82"/>
      <c r="J82"/>
      <c r="K82"/>
      <c r="L82"/>
    </row>
    <row r="83" spans="2:12">
      <c r="B83"/>
      <c r="C83"/>
      <c r="D83"/>
      <c r="E83"/>
      <c r="F83"/>
      <c r="G83"/>
      <c r="H83"/>
      <c r="I83"/>
      <c r="J83"/>
      <c r="K83"/>
      <c r="L83"/>
    </row>
    <row r="84" spans="2:12">
      <c r="B84"/>
      <c r="C84"/>
      <c r="D84"/>
      <c r="E84"/>
      <c r="F84"/>
      <c r="G84"/>
      <c r="H84"/>
      <c r="I84"/>
      <c r="J84"/>
      <c r="K84"/>
      <c r="L84"/>
    </row>
    <row r="85" spans="2:12">
      <c r="B85"/>
      <c r="C85"/>
      <c r="D85"/>
      <c r="E85"/>
      <c r="F85"/>
      <c r="G85"/>
      <c r="H85"/>
      <c r="I85"/>
      <c r="J85"/>
      <c r="K85"/>
      <c r="L85"/>
    </row>
    <row r="86" spans="2:12">
      <c r="B86"/>
      <c r="C86"/>
      <c r="D86"/>
      <c r="E86"/>
      <c r="F86"/>
      <c r="G86"/>
      <c r="H86"/>
      <c r="I86"/>
      <c r="J86"/>
      <c r="K86"/>
      <c r="L86"/>
    </row>
    <row r="87" spans="2:12">
      <c r="B87"/>
      <c r="C87"/>
      <c r="D87"/>
      <c r="E87"/>
      <c r="F87"/>
      <c r="G87"/>
      <c r="H87"/>
      <c r="I87"/>
      <c r="J87"/>
      <c r="K87"/>
      <c r="L87"/>
    </row>
    <row r="88" spans="2:12">
      <c r="B88"/>
      <c r="C88"/>
      <c r="D88"/>
      <c r="E88"/>
      <c r="F88"/>
      <c r="G88"/>
      <c r="H88"/>
      <c r="I88"/>
      <c r="J88"/>
      <c r="K88"/>
      <c r="L88"/>
    </row>
    <row r="89" spans="2:12">
      <c r="B89"/>
      <c r="C89"/>
      <c r="D89"/>
      <c r="E89"/>
      <c r="F89"/>
      <c r="G89"/>
      <c r="H89"/>
      <c r="I89"/>
      <c r="J89"/>
      <c r="K89"/>
      <c r="L89"/>
    </row>
    <row r="90" spans="2:12">
      <c r="B90"/>
      <c r="C90"/>
      <c r="D90"/>
      <c r="E90"/>
      <c r="F90"/>
      <c r="G90"/>
      <c r="H90"/>
      <c r="I90"/>
      <c r="J90"/>
      <c r="K90"/>
      <c r="L90"/>
    </row>
    <row r="91" spans="2:12">
      <c r="B91"/>
      <c r="C91"/>
      <c r="D91"/>
      <c r="E91"/>
      <c r="F91"/>
      <c r="G91"/>
      <c r="H91"/>
      <c r="I91"/>
      <c r="J91"/>
      <c r="K91"/>
      <c r="L91"/>
    </row>
    <row r="92" spans="2:12">
      <c r="B92"/>
      <c r="C92"/>
      <c r="D92"/>
      <c r="E92"/>
      <c r="F92"/>
      <c r="G92"/>
      <c r="H92"/>
      <c r="I92"/>
      <c r="J92"/>
      <c r="K92"/>
      <c r="L92"/>
    </row>
    <row r="93" spans="2:12">
      <c r="B93"/>
      <c r="C93"/>
      <c r="D93"/>
      <c r="E93"/>
      <c r="F93"/>
      <c r="G93"/>
      <c r="H93"/>
      <c r="I93"/>
      <c r="J93"/>
      <c r="K93"/>
      <c r="L93"/>
    </row>
    <row r="94" spans="2:12">
      <c r="B94"/>
      <c r="C94"/>
      <c r="D94"/>
      <c r="E94"/>
      <c r="F94"/>
      <c r="G94"/>
      <c r="H94"/>
      <c r="I94"/>
      <c r="J94"/>
      <c r="K94"/>
      <c r="L94"/>
    </row>
    <row r="95" spans="2:12">
      <c r="B95"/>
      <c r="C95"/>
      <c r="D95"/>
      <c r="E95"/>
      <c r="F95"/>
      <c r="G95"/>
      <c r="H95"/>
      <c r="I95"/>
      <c r="J95"/>
      <c r="K95"/>
      <c r="L95"/>
    </row>
    <row r="96" spans="2:12">
      <c r="B96"/>
      <c r="C96"/>
      <c r="D96"/>
      <c r="E96"/>
      <c r="F96"/>
      <c r="G96"/>
      <c r="H96"/>
      <c r="I96"/>
      <c r="J96"/>
      <c r="K96"/>
      <c r="L96"/>
    </row>
    <row r="97" spans="2:12">
      <c r="B97"/>
      <c r="C97"/>
      <c r="D97"/>
      <c r="E97"/>
      <c r="F97"/>
      <c r="G97"/>
      <c r="H97"/>
      <c r="I97"/>
      <c r="J97"/>
      <c r="K97"/>
      <c r="L97"/>
    </row>
    <row r="98" spans="2:12">
      <c r="B98"/>
      <c r="C98"/>
      <c r="D98"/>
      <c r="E98"/>
      <c r="F98"/>
      <c r="G98"/>
      <c r="H98"/>
      <c r="I98"/>
      <c r="J98"/>
      <c r="K98"/>
      <c r="L98"/>
    </row>
    <row r="99" spans="2:12">
      <c r="B99"/>
      <c r="C99"/>
      <c r="D99"/>
      <c r="E99"/>
      <c r="F99"/>
      <c r="G99"/>
      <c r="H99"/>
      <c r="I99"/>
      <c r="J99"/>
      <c r="K99"/>
      <c r="L99"/>
    </row>
    <row r="100" spans="2:12">
      <c r="B100"/>
      <c r="C100"/>
      <c r="D100"/>
      <c r="E100"/>
      <c r="F100"/>
      <c r="G100"/>
      <c r="H100"/>
      <c r="I100"/>
      <c r="J100"/>
      <c r="K100"/>
      <c r="L100"/>
    </row>
    <row r="101" spans="2:12">
      <c r="B101"/>
      <c r="C101"/>
      <c r="D101"/>
      <c r="E101"/>
      <c r="F101"/>
      <c r="G101"/>
      <c r="H101"/>
      <c r="I101"/>
      <c r="J101"/>
      <c r="K101"/>
      <c r="L101"/>
    </row>
    <row r="102" spans="2:12">
      <c r="B102"/>
      <c r="C102"/>
      <c r="D102"/>
      <c r="E102"/>
      <c r="F102"/>
      <c r="G102"/>
      <c r="H102"/>
      <c r="I102"/>
      <c r="J102"/>
      <c r="K102"/>
      <c r="L102"/>
    </row>
    <row r="103" spans="2:12">
      <c r="B103"/>
      <c r="C103"/>
      <c r="D103"/>
      <c r="E103"/>
      <c r="F103"/>
      <c r="G103"/>
      <c r="H103"/>
      <c r="I103"/>
      <c r="J103"/>
      <c r="K103"/>
      <c r="L103"/>
    </row>
    <row r="104" spans="2:12">
      <c r="B104"/>
      <c r="C104"/>
      <c r="D104"/>
      <c r="E104"/>
      <c r="F104"/>
      <c r="G104"/>
      <c r="H104"/>
      <c r="I104"/>
      <c r="J104"/>
      <c r="K104"/>
      <c r="L104"/>
    </row>
    <row r="105" spans="2:12">
      <c r="B105"/>
      <c r="C105"/>
      <c r="D105"/>
      <c r="E105"/>
      <c r="F105"/>
      <c r="G105"/>
      <c r="H105"/>
      <c r="I105"/>
      <c r="J105"/>
      <c r="K105"/>
      <c r="L105"/>
    </row>
    <row r="106" spans="2:12">
      <c r="B106"/>
      <c r="C106"/>
      <c r="D106"/>
      <c r="E106"/>
      <c r="F106"/>
      <c r="G106"/>
      <c r="H106"/>
      <c r="I106"/>
      <c r="J106"/>
      <c r="K106"/>
      <c r="L106"/>
    </row>
    <row r="107" spans="2:12">
      <c r="B107"/>
      <c r="C107"/>
      <c r="D107"/>
      <c r="E107"/>
      <c r="F107"/>
      <c r="G107"/>
      <c r="H107"/>
      <c r="I107"/>
      <c r="J107"/>
      <c r="K107"/>
      <c r="L107"/>
    </row>
    <row r="108" spans="2:12">
      <c r="B108"/>
      <c r="C108"/>
      <c r="D108"/>
      <c r="E108"/>
      <c r="F108"/>
      <c r="G108"/>
      <c r="H108"/>
      <c r="I108"/>
      <c r="J108"/>
      <c r="K108"/>
      <c r="L108"/>
    </row>
    <row r="109" spans="2:12">
      <c r="B109"/>
      <c r="C109"/>
      <c r="D109"/>
      <c r="E109"/>
      <c r="F109"/>
      <c r="G109"/>
      <c r="H109"/>
      <c r="I109"/>
      <c r="J109"/>
      <c r="K109"/>
      <c r="L109"/>
    </row>
    <row r="110" spans="2:12">
      <c r="B110"/>
      <c r="C110"/>
      <c r="D110"/>
      <c r="E110"/>
      <c r="F110"/>
      <c r="G110"/>
      <c r="H110"/>
      <c r="I110"/>
      <c r="J110"/>
      <c r="K110"/>
      <c r="L110"/>
    </row>
    <row r="111" spans="2:12">
      <c r="B111"/>
      <c r="C111"/>
      <c r="D111"/>
      <c r="E111"/>
      <c r="F111"/>
      <c r="G111"/>
      <c r="H111"/>
      <c r="I111"/>
      <c r="J111"/>
      <c r="K111"/>
      <c r="L111"/>
    </row>
    <row r="112" spans="2:12">
      <c r="B112"/>
      <c r="C112"/>
      <c r="D112"/>
      <c r="E112"/>
      <c r="F112"/>
      <c r="G112"/>
      <c r="H112"/>
      <c r="I112"/>
      <c r="J112"/>
      <c r="K112"/>
      <c r="L112"/>
    </row>
    <row r="113" spans="2:12">
      <c r="B113"/>
      <c r="C113"/>
      <c r="D113"/>
      <c r="E113"/>
      <c r="F113"/>
      <c r="G113"/>
      <c r="H113"/>
      <c r="I113"/>
      <c r="J113"/>
      <c r="K113"/>
      <c r="L113"/>
    </row>
    <row r="114" spans="2:12">
      <c r="B114"/>
      <c r="C114"/>
      <c r="D114"/>
      <c r="E114"/>
      <c r="F114"/>
      <c r="G114"/>
      <c r="H114"/>
      <c r="I114"/>
      <c r="J114"/>
      <c r="K114"/>
      <c r="L114"/>
    </row>
    <row r="115" spans="2:12">
      <c r="B115"/>
      <c r="C115"/>
      <c r="D115"/>
      <c r="E115"/>
      <c r="F115"/>
      <c r="G115"/>
      <c r="H115"/>
      <c r="I115"/>
      <c r="J115"/>
      <c r="K115"/>
      <c r="L115"/>
    </row>
    <row r="116" spans="2:12">
      <c r="B116"/>
      <c r="C116"/>
      <c r="D116"/>
      <c r="E116"/>
      <c r="F116"/>
      <c r="G116"/>
      <c r="H116"/>
      <c r="I116"/>
      <c r="J116"/>
      <c r="K116"/>
      <c r="L116"/>
    </row>
    <row r="117" spans="2:12">
      <c r="B117"/>
      <c r="C117"/>
      <c r="D117"/>
      <c r="E117"/>
      <c r="F117"/>
      <c r="G117"/>
      <c r="H117"/>
      <c r="I117"/>
      <c r="J117"/>
      <c r="K117"/>
      <c r="L117"/>
    </row>
    <row r="118" spans="2:12">
      <c r="B118"/>
      <c r="C118"/>
      <c r="D118"/>
      <c r="E118"/>
      <c r="F118"/>
      <c r="G118"/>
      <c r="H118"/>
      <c r="I118"/>
      <c r="J118"/>
      <c r="K118"/>
      <c r="L118"/>
    </row>
    <row r="119" spans="2:12">
      <c r="B119"/>
      <c r="C119"/>
      <c r="D119"/>
      <c r="E119"/>
      <c r="F119"/>
      <c r="G119"/>
      <c r="H119"/>
      <c r="I119"/>
      <c r="J119"/>
      <c r="K119"/>
      <c r="L119"/>
    </row>
    <row r="120" spans="2:12">
      <c r="B120"/>
      <c r="C120"/>
      <c r="D120"/>
      <c r="E120"/>
      <c r="F120"/>
      <c r="G120"/>
      <c r="H120"/>
      <c r="I120"/>
      <c r="J120"/>
      <c r="K120"/>
      <c r="L120"/>
    </row>
    <row r="121" spans="2:12">
      <c r="B121"/>
      <c r="C121"/>
      <c r="D121"/>
      <c r="E121"/>
      <c r="F121"/>
      <c r="G121"/>
      <c r="H121"/>
      <c r="I121"/>
      <c r="J121"/>
      <c r="K121"/>
      <c r="L121"/>
    </row>
    <row r="122" spans="2:12">
      <c r="B122"/>
      <c r="C122"/>
      <c r="D122"/>
      <c r="E122"/>
      <c r="F122"/>
      <c r="G122"/>
      <c r="H122"/>
      <c r="I122"/>
      <c r="J122"/>
      <c r="K122"/>
      <c r="L122"/>
    </row>
    <row r="123" spans="2:12">
      <c r="B123"/>
      <c r="C123"/>
      <c r="D123"/>
      <c r="E123"/>
      <c r="F123"/>
      <c r="G123"/>
      <c r="H123"/>
      <c r="I123"/>
      <c r="J123"/>
      <c r="K123"/>
      <c r="L123"/>
    </row>
    <row r="124" spans="2:12">
      <c r="B124"/>
      <c r="C124"/>
      <c r="D124"/>
      <c r="E124"/>
      <c r="F124"/>
      <c r="G124"/>
      <c r="H124"/>
      <c r="I124"/>
      <c r="J124"/>
      <c r="K124"/>
      <c r="L124"/>
    </row>
    <row r="125" spans="2:12">
      <c r="B125"/>
      <c r="C125"/>
      <c r="D125"/>
      <c r="E125"/>
      <c r="F125"/>
      <c r="G125"/>
      <c r="H125"/>
      <c r="I125"/>
      <c r="J125"/>
      <c r="K125"/>
      <c r="L125"/>
    </row>
    <row r="126" spans="2:12">
      <c r="B126"/>
      <c r="C126"/>
      <c r="D126"/>
      <c r="E126"/>
      <c r="F126"/>
      <c r="G126"/>
      <c r="H126"/>
      <c r="I126"/>
      <c r="J126"/>
      <c r="K126"/>
      <c r="L126"/>
    </row>
    <row r="127" spans="2:12">
      <c r="B127"/>
      <c r="C127"/>
      <c r="D127"/>
      <c r="E127"/>
      <c r="F127"/>
      <c r="G127"/>
      <c r="H127"/>
      <c r="I127"/>
      <c r="J127"/>
      <c r="K127"/>
      <c r="L127"/>
    </row>
    <row r="128" spans="2:12">
      <c r="B128"/>
      <c r="C128"/>
      <c r="D128"/>
      <c r="E128"/>
      <c r="F128"/>
      <c r="G128"/>
      <c r="H128"/>
      <c r="I128"/>
      <c r="J128"/>
      <c r="K128"/>
      <c r="L128"/>
    </row>
    <row r="129" spans="2:12">
      <c r="B129"/>
      <c r="C129"/>
      <c r="D129"/>
      <c r="E129"/>
      <c r="F129"/>
      <c r="G129"/>
      <c r="H129"/>
      <c r="I129"/>
      <c r="J129"/>
      <c r="K129"/>
      <c r="L129"/>
    </row>
    <row r="130" spans="2:12">
      <c r="B130"/>
      <c r="C130"/>
      <c r="D130"/>
      <c r="E130"/>
      <c r="F130"/>
      <c r="G130"/>
      <c r="H130"/>
      <c r="I130"/>
      <c r="J130"/>
      <c r="K130"/>
      <c r="L130"/>
    </row>
    <row r="131" spans="2:12">
      <c r="B131"/>
      <c r="C131"/>
      <c r="D131"/>
      <c r="E131"/>
      <c r="F131"/>
      <c r="G131"/>
      <c r="H131"/>
      <c r="I131"/>
      <c r="J131"/>
      <c r="K131"/>
      <c r="L131"/>
    </row>
    <row r="132" spans="2:12">
      <c r="B132"/>
      <c r="C132"/>
      <c r="D132"/>
      <c r="E132"/>
      <c r="F132"/>
      <c r="G132"/>
      <c r="H132"/>
      <c r="I132"/>
      <c r="J132"/>
      <c r="K132"/>
      <c r="L132"/>
    </row>
    <row r="133" spans="2:12">
      <c r="B133"/>
      <c r="C133"/>
      <c r="D133"/>
      <c r="E133"/>
      <c r="F133"/>
      <c r="G133"/>
      <c r="H133"/>
      <c r="I133"/>
      <c r="J133"/>
      <c r="K133"/>
      <c r="L133"/>
    </row>
    <row r="134" spans="2:12">
      <c r="B134"/>
      <c r="C134"/>
      <c r="D134"/>
      <c r="E134"/>
      <c r="F134"/>
      <c r="G134"/>
      <c r="H134"/>
      <c r="I134"/>
      <c r="J134"/>
      <c r="K134"/>
      <c r="L134"/>
    </row>
    <row r="135" spans="2:12">
      <c r="B135"/>
      <c r="C135"/>
      <c r="D135"/>
      <c r="E135"/>
      <c r="F135"/>
      <c r="G135"/>
      <c r="H135"/>
      <c r="I135"/>
      <c r="J135"/>
      <c r="K135"/>
      <c r="L135"/>
    </row>
    <row r="136" spans="2:12">
      <c r="B136"/>
      <c r="C136"/>
      <c r="D136"/>
      <c r="E136"/>
      <c r="F136"/>
      <c r="G136"/>
      <c r="H136"/>
      <c r="I136"/>
      <c r="J136"/>
      <c r="K136"/>
      <c r="L136"/>
    </row>
    <row r="137" spans="2:12">
      <c r="B137"/>
      <c r="C137"/>
      <c r="D137"/>
      <c r="E137"/>
      <c r="F137"/>
      <c r="G137"/>
      <c r="H137"/>
      <c r="I137"/>
      <c r="J137"/>
      <c r="K137"/>
      <c r="L137"/>
    </row>
    <row r="138" spans="2:12">
      <c r="B138"/>
      <c r="C138"/>
      <c r="D138"/>
      <c r="E138"/>
      <c r="F138"/>
      <c r="G138"/>
      <c r="H138"/>
      <c r="I138"/>
      <c r="J138"/>
      <c r="K138"/>
      <c r="L138"/>
    </row>
    <row r="139" spans="2:12">
      <c r="B139"/>
      <c r="C139"/>
      <c r="D139"/>
      <c r="E139"/>
      <c r="F139"/>
      <c r="G139"/>
      <c r="H139"/>
      <c r="I139"/>
      <c r="J139"/>
      <c r="K139"/>
      <c r="L139"/>
    </row>
    <row r="140" spans="2:12">
      <c r="B140"/>
      <c r="C140"/>
      <c r="D140"/>
      <c r="E140"/>
      <c r="F140"/>
      <c r="G140"/>
      <c r="H140"/>
      <c r="I140"/>
      <c r="J140"/>
      <c r="K140"/>
      <c r="L140"/>
    </row>
    <row r="141" spans="2:12">
      <c r="B141"/>
      <c r="C141"/>
      <c r="D141"/>
      <c r="E141"/>
      <c r="F141"/>
      <c r="G141"/>
      <c r="H141"/>
      <c r="I141"/>
      <c r="J141"/>
      <c r="K141"/>
      <c r="L141"/>
    </row>
    <row r="142" spans="2:12">
      <c r="B142"/>
      <c r="C142"/>
      <c r="D142"/>
      <c r="E142"/>
      <c r="F142"/>
      <c r="G142"/>
      <c r="H142"/>
      <c r="I142"/>
      <c r="J142"/>
      <c r="K142"/>
      <c r="L142"/>
    </row>
    <row r="143" spans="2:12">
      <c r="B143"/>
      <c r="C143"/>
      <c r="D143"/>
      <c r="E143"/>
      <c r="F143"/>
      <c r="G143"/>
      <c r="H143"/>
      <c r="I143"/>
      <c r="J143"/>
      <c r="K143"/>
      <c r="L143"/>
    </row>
    <row r="144" spans="2:12">
      <c r="B144"/>
      <c r="C144"/>
      <c r="D144"/>
      <c r="E144"/>
      <c r="F144"/>
      <c r="G144"/>
      <c r="H144"/>
      <c r="I144"/>
      <c r="J144"/>
      <c r="K144"/>
      <c r="L144"/>
    </row>
    <row r="145" spans="2:12">
      <c r="B145"/>
      <c r="C145"/>
      <c r="D145"/>
      <c r="E145"/>
      <c r="F145"/>
      <c r="G145"/>
      <c r="H145"/>
      <c r="I145"/>
      <c r="J145"/>
      <c r="K145"/>
      <c r="L145"/>
    </row>
    <row r="146" spans="2:12">
      <c r="B146"/>
      <c r="C146"/>
      <c r="D146"/>
      <c r="E146"/>
      <c r="F146"/>
      <c r="G146"/>
      <c r="H146"/>
      <c r="I146"/>
      <c r="J146"/>
      <c r="K146"/>
      <c r="L146"/>
    </row>
    <row r="147" spans="2:12">
      <c r="B147"/>
      <c r="C147"/>
      <c r="D147"/>
      <c r="E147"/>
      <c r="F147"/>
      <c r="G147"/>
      <c r="H147"/>
      <c r="I147"/>
      <c r="J147"/>
      <c r="K147"/>
      <c r="L147"/>
    </row>
    <row r="148" spans="2:12">
      <c r="B148"/>
      <c r="C148"/>
      <c r="D148"/>
      <c r="E148"/>
      <c r="F148"/>
      <c r="G148"/>
      <c r="H148"/>
      <c r="I148"/>
      <c r="J148"/>
      <c r="K148"/>
      <c r="L148"/>
    </row>
    <row r="149" spans="2:12">
      <c r="B149"/>
      <c r="C149"/>
      <c r="D149"/>
      <c r="E149"/>
      <c r="F149"/>
      <c r="G149"/>
      <c r="H149"/>
      <c r="I149"/>
      <c r="J149"/>
      <c r="K149"/>
      <c r="L149"/>
    </row>
    <row r="150" spans="2:12">
      <c r="B150"/>
      <c r="C150"/>
      <c r="D150"/>
      <c r="E150"/>
      <c r="F150"/>
      <c r="G150"/>
      <c r="H150"/>
      <c r="I150"/>
      <c r="J150"/>
      <c r="K150"/>
      <c r="L150"/>
    </row>
    <row r="151" spans="2:12">
      <c r="B151"/>
      <c r="C151"/>
      <c r="D151"/>
      <c r="E151"/>
      <c r="F151"/>
      <c r="G151"/>
      <c r="H151"/>
      <c r="I151"/>
      <c r="J151"/>
      <c r="K151"/>
      <c r="L151"/>
    </row>
    <row r="152" spans="2:12">
      <c r="B152"/>
      <c r="C152"/>
      <c r="D152"/>
      <c r="E152"/>
      <c r="F152"/>
      <c r="G152"/>
      <c r="H152"/>
      <c r="I152"/>
      <c r="J152"/>
      <c r="K152"/>
      <c r="L152"/>
    </row>
    <row r="153" spans="2:12">
      <c r="B153"/>
      <c r="C153"/>
      <c r="D153"/>
      <c r="E153"/>
      <c r="F153"/>
      <c r="G153"/>
      <c r="H153"/>
      <c r="I153"/>
      <c r="J153"/>
      <c r="K153"/>
      <c r="L153"/>
    </row>
    <row r="154" spans="2:12">
      <c r="B154"/>
      <c r="C154"/>
      <c r="D154"/>
      <c r="E154"/>
      <c r="F154"/>
      <c r="G154"/>
      <c r="H154"/>
      <c r="I154"/>
      <c r="J154"/>
      <c r="K154"/>
      <c r="L154"/>
    </row>
    <row r="155" spans="2:12">
      <c r="B155"/>
      <c r="C155"/>
      <c r="D155"/>
      <c r="E155"/>
      <c r="F155"/>
      <c r="G155"/>
      <c r="H155"/>
      <c r="I155"/>
      <c r="J155"/>
      <c r="K155"/>
      <c r="L155"/>
    </row>
    <row r="156" spans="2:12">
      <c r="B156"/>
      <c r="C156"/>
      <c r="D156"/>
      <c r="E156"/>
      <c r="F156"/>
      <c r="G156"/>
      <c r="H156"/>
      <c r="I156"/>
      <c r="J156"/>
      <c r="K156"/>
      <c r="L156"/>
    </row>
    <row r="157" spans="2:12">
      <c r="B157"/>
      <c r="C157"/>
      <c r="D157"/>
      <c r="E157"/>
      <c r="F157"/>
      <c r="G157"/>
      <c r="H157"/>
      <c r="I157"/>
      <c r="J157"/>
      <c r="K157"/>
      <c r="L157"/>
    </row>
    <row r="158" spans="2:12">
      <c r="B158"/>
      <c r="C158"/>
      <c r="D158"/>
      <c r="E158"/>
      <c r="F158"/>
      <c r="G158"/>
      <c r="H158"/>
      <c r="I158"/>
      <c r="J158"/>
      <c r="K158"/>
      <c r="L158"/>
    </row>
    <row r="159" spans="2:12">
      <c r="B159"/>
      <c r="C159"/>
      <c r="D159"/>
      <c r="E159"/>
      <c r="F159"/>
      <c r="G159"/>
      <c r="H159"/>
      <c r="I159"/>
      <c r="J159"/>
      <c r="K159"/>
      <c r="L159"/>
    </row>
    <row r="160" spans="2:12">
      <c r="B160"/>
      <c r="C160"/>
      <c r="D160"/>
      <c r="E160"/>
      <c r="F160"/>
      <c r="G160"/>
      <c r="H160"/>
      <c r="I160"/>
      <c r="J160"/>
      <c r="K160"/>
      <c r="L160"/>
    </row>
    <row r="161" spans="2:12">
      <c r="B161"/>
      <c r="C161"/>
      <c r="D161"/>
      <c r="E161"/>
      <c r="F161"/>
      <c r="G161"/>
      <c r="H161"/>
      <c r="I161"/>
      <c r="J161"/>
      <c r="K161"/>
      <c r="L161"/>
    </row>
    <row r="162" spans="2:12">
      <c r="B162"/>
      <c r="C162"/>
      <c r="D162"/>
      <c r="E162"/>
      <c r="F162"/>
      <c r="G162"/>
      <c r="H162"/>
      <c r="I162"/>
      <c r="J162"/>
      <c r="K162"/>
      <c r="L162"/>
    </row>
    <row r="163" spans="2:12">
      <c r="B163"/>
      <c r="C163"/>
      <c r="D163"/>
      <c r="E163"/>
      <c r="F163"/>
      <c r="G163"/>
      <c r="H163"/>
      <c r="I163"/>
      <c r="J163"/>
      <c r="K163"/>
      <c r="L163"/>
    </row>
    <row r="164" spans="2:12">
      <c r="B164"/>
      <c r="C164"/>
      <c r="D164"/>
      <c r="E164"/>
      <c r="F164"/>
      <c r="G164"/>
      <c r="H164"/>
      <c r="I164"/>
      <c r="J164"/>
      <c r="K164"/>
      <c r="L164"/>
    </row>
    <row r="165" spans="2:12">
      <c r="B165"/>
      <c r="C165"/>
      <c r="D165"/>
      <c r="E165"/>
      <c r="F165"/>
      <c r="G165"/>
      <c r="H165"/>
      <c r="I165"/>
      <c r="J165"/>
      <c r="K165"/>
      <c r="L165"/>
    </row>
    <row r="166" spans="2:12">
      <c r="B166"/>
      <c r="C166"/>
      <c r="D166"/>
      <c r="E166"/>
      <c r="F166"/>
      <c r="G166"/>
      <c r="H166"/>
      <c r="I166"/>
      <c r="J166"/>
      <c r="K166"/>
      <c r="L166"/>
    </row>
    <row r="167" spans="2:12">
      <c r="B167"/>
      <c r="C167"/>
      <c r="D167"/>
      <c r="E167"/>
      <c r="F167"/>
      <c r="G167"/>
      <c r="H167"/>
      <c r="I167"/>
      <c r="J167"/>
      <c r="K167"/>
      <c r="L167"/>
    </row>
    <row r="168" spans="2:12">
      <c r="B168"/>
      <c r="C168"/>
      <c r="D168"/>
      <c r="E168"/>
      <c r="F168"/>
      <c r="G168"/>
      <c r="H168"/>
      <c r="I168"/>
      <c r="J168"/>
      <c r="K168"/>
      <c r="L168"/>
    </row>
    <row r="169" spans="2:12">
      <c r="B169"/>
      <c r="C169"/>
      <c r="D169"/>
      <c r="E169"/>
      <c r="F169"/>
      <c r="G169"/>
      <c r="H169"/>
      <c r="I169"/>
      <c r="J169"/>
      <c r="K169"/>
      <c r="L169"/>
    </row>
    <row r="170" spans="2:12">
      <c r="B170"/>
      <c r="C170"/>
      <c r="D170"/>
      <c r="E170"/>
      <c r="F170"/>
      <c r="G170"/>
      <c r="H170"/>
      <c r="I170"/>
      <c r="J170"/>
      <c r="K170"/>
      <c r="L170"/>
    </row>
    <row r="171" spans="2:12">
      <c r="B171"/>
      <c r="C171"/>
      <c r="D171"/>
      <c r="E171"/>
      <c r="F171"/>
      <c r="G171"/>
      <c r="H171"/>
      <c r="I171"/>
      <c r="J171"/>
      <c r="K171"/>
      <c r="L171"/>
    </row>
    <row r="172" spans="2:12">
      <c r="B172"/>
      <c r="C172"/>
      <c r="D172"/>
      <c r="E172"/>
      <c r="F172"/>
      <c r="G172"/>
      <c r="H172"/>
      <c r="I172"/>
      <c r="J172"/>
      <c r="K172"/>
      <c r="L172"/>
    </row>
    <row r="173" spans="2:12">
      <c r="B173"/>
      <c r="C173"/>
      <c r="D173"/>
      <c r="E173"/>
      <c r="F173"/>
      <c r="G173"/>
      <c r="H173"/>
      <c r="I173"/>
      <c r="J173"/>
      <c r="K173"/>
      <c r="L173"/>
    </row>
    <row r="174" spans="2:12">
      <c r="B174"/>
      <c r="C174"/>
      <c r="D174"/>
      <c r="E174"/>
      <c r="F174"/>
      <c r="G174"/>
      <c r="H174"/>
      <c r="I174"/>
      <c r="J174"/>
      <c r="K174"/>
      <c r="L174"/>
    </row>
    <row r="175" spans="2:12">
      <c r="B175"/>
      <c r="C175"/>
      <c r="D175"/>
      <c r="E175"/>
      <c r="F175"/>
      <c r="G175"/>
      <c r="H175"/>
      <c r="I175"/>
      <c r="J175"/>
      <c r="K175"/>
      <c r="L175"/>
    </row>
    <row r="176" spans="2:12">
      <c r="B176"/>
      <c r="C176"/>
      <c r="D176"/>
      <c r="E176"/>
      <c r="F176"/>
      <c r="G176"/>
      <c r="H176"/>
      <c r="I176"/>
      <c r="J176"/>
      <c r="K176"/>
      <c r="L176"/>
    </row>
    <row r="177" spans="2:12">
      <c r="B177"/>
      <c r="C177"/>
      <c r="D177"/>
      <c r="E177"/>
      <c r="F177"/>
      <c r="G177"/>
      <c r="H177"/>
      <c r="I177"/>
      <c r="J177"/>
      <c r="K177"/>
      <c r="L177"/>
    </row>
    <row r="178" spans="2:12">
      <c r="B178"/>
      <c r="C178"/>
      <c r="D178"/>
      <c r="E178"/>
      <c r="F178"/>
      <c r="G178"/>
      <c r="H178"/>
      <c r="I178"/>
      <c r="J178"/>
      <c r="K178"/>
      <c r="L178"/>
    </row>
    <row r="179" spans="2:12">
      <c r="B179"/>
      <c r="C179"/>
      <c r="D179"/>
      <c r="E179"/>
      <c r="F179"/>
      <c r="G179"/>
      <c r="H179"/>
      <c r="I179"/>
      <c r="J179"/>
      <c r="K179"/>
      <c r="L179"/>
    </row>
    <row r="180" spans="2:12">
      <c r="B180"/>
      <c r="C180"/>
      <c r="D180"/>
      <c r="E180"/>
      <c r="F180"/>
      <c r="G180"/>
      <c r="H180"/>
      <c r="I180"/>
      <c r="J180"/>
      <c r="K180"/>
      <c r="L180"/>
    </row>
    <row r="181" spans="2:12">
      <c r="B181"/>
      <c r="C181"/>
      <c r="D181"/>
      <c r="E181"/>
      <c r="F181"/>
      <c r="G181"/>
      <c r="H181"/>
      <c r="I181"/>
      <c r="J181"/>
      <c r="K181"/>
      <c r="L181"/>
    </row>
    <row r="182" spans="2:12">
      <c r="B182"/>
      <c r="C182"/>
      <c r="D182"/>
      <c r="E182"/>
      <c r="F182"/>
      <c r="G182"/>
      <c r="H182"/>
      <c r="I182"/>
      <c r="J182"/>
      <c r="K182"/>
      <c r="L182"/>
    </row>
    <row r="183" spans="2:12">
      <c r="B183"/>
      <c r="C183"/>
      <c r="D183"/>
      <c r="E183"/>
      <c r="F183"/>
      <c r="G183"/>
      <c r="H183"/>
      <c r="I183"/>
      <c r="J183"/>
      <c r="K183"/>
      <c r="L183"/>
    </row>
    <row r="184" spans="2:12">
      <c r="B184"/>
      <c r="C184"/>
      <c r="D184"/>
      <c r="E184"/>
      <c r="F184"/>
      <c r="G184"/>
      <c r="H184"/>
      <c r="I184"/>
      <c r="J184"/>
      <c r="K184"/>
      <c r="L184"/>
    </row>
    <row r="185" spans="2:12">
      <c r="B185"/>
      <c r="C185"/>
      <c r="D185"/>
      <c r="E185"/>
      <c r="F185"/>
      <c r="G185"/>
      <c r="H185"/>
      <c r="I185"/>
      <c r="J185"/>
      <c r="K185"/>
      <c r="L185"/>
    </row>
    <row r="186" spans="2:12">
      <c r="B186"/>
      <c r="C186"/>
      <c r="D186"/>
      <c r="E186"/>
      <c r="F186"/>
      <c r="G186"/>
      <c r="H186"/>
      <c r="I186"/>
      <c r="J186"/>
      <c r="K186"/>
      <c r="L186"/>
    </row>
    <row r="187" spans="2:12">
      <c r="B187"/>
      <c r="C187"/>
      <c r="D187"/>
      <c r="E187"/>
      <c r="F187"/>
      <c r="G187"/>
      <c r="H187"/>
      <c r="I187"/>
      <c r="J187"/>
      <c r="K187"/>
      <c r="L187"/>
    </row>
    <row r="188" spans="2:12">
      <c r="B188"/>
      <c r="C188"/>
      <c r="D188"/>
      <c r="E188"/>
      <c r="F188"/>
      <c r="G188"/>
      <c r="H188"/>
      <c r="I188"/>
      <c r="J188"/>
      <c r="K188"/>
      <c r="L188"/>
    </row>
    <row r="189" spans="2:12">
      <c r="B189"/>
      <c r="C189"/>
      <c r="D189"/>
      <c r="E189"/>
      <c r="F189"/>
      <c r="G189"/>
      <c r="H189"/>
      <c r="I189"/>
      <c r="J189"/>
      <c r="K189"/>
      <c r="L189"/>
    </row>
    <row r="190" spans="2:12">
      <c r="B190"/>
      <c r="C190"/>
      <c r="D190"/>
      <c r="E190"/>
      <c r="F190"/>
      <c r="G190"/>
      <c r="H190"/>
      <c r="I190"/>
      <c r="J190"/>
      <c r="K190"/>
      <c r="L190"/>
    </row>
    <row r="191" spans="2:12">
      <c r="B191"/>
      <c r="C191"/>
      <c r="D191"/>
      <c r="E191"/>
      <c r="F191"/>
      <c r="G191"/>
      <c r="H191"/>
      <c r="I191"/>
      <c r="J191"/>
      <c r="K191"/>
      <c r="L191"/>
    </row>
    <row r="192" spans="2:12">
      <c r="B192"/>
      <c r="C192"/>
      <c r="D192"/>
      <c r="E192"/>
      <c r="F192"/>
      <c r="G192"/>
      <c r="H192"/>
      <c r="I192"/>
      <c r="J192"/>
      <c r="K192"/>
      <c r="L192"/>
    </row>
    <row r="193" spans="2:12">
      <c r="B193"/>
      <c r="C193"/>
      <c r="D193"/>
      <c r="E193"/>
      <c r="F193"/>
      <c r="G193"/>
      <c r="H193"/>
      <c r="I193"/>
      <c r="J193"/>
      <c r="K193"/>
      <c r="L193"/>
    </row>
    <row r="194" spans="2:12">
      <c r="B194"/>
      <c r="C194"/>
      <c r="D194"/>
      <c r="E194"/>
      <c r="F194"/>
      <c r="G194"/>
      <c r="H194"/>
      <c r="I194"/>
      <c r="J194"/>
      <c r="K194"/>
      <c r="L194"/>
    </row>
    <row r="195" spans="2:12">
      <c r="B195"/>
      <c r="C195"/>
      <c r="D195"/>
      <c r="E195"/>
      <c r="F195"/>
      <c r="G195"/>
      <c r="H195"/>
      <c r="I195"/>
      <c r="J195"/>
      <c r="K195"/>
      <c r="L195"/>
    </row>
    <row r="196" spans="2:12">
      <c r="B196"/>
      <c r="C196"/>
      <c r="D196"/>
      <c r="E196"/>
      <c r="F196"/>
      <c r="G196"/>
      <c r="H196"/>
      <c r="I196"/>
      <c r="J196"/>
      <c r="K196"/>
      <c r="L196"/>
    </row>
    <row r="197" spans="2:12">
      <c r="B197"/>
      <c r="C197"/>
      <c r="D197"/>
      <c r="E197"/>
      <c r="F197"/>
      <c r="G197"/>
      <c r="H197"/>
      <c r="I197"/>
      <c r="J197"/>
      <c r="K197"/>
      <c r="L197"/>
    </row>
    <row r="198" spans="2:12">
      <c r="B198"/>
      <c r="C198"/>
      <c r="D198"/>
      <c r="E198"/>
      <c r="F198"/>
      <c r="G198"/>
      <c r="H198"/>
      <c r="I198"/>
      <c r="J198"/>
      <c r="K198"/>
      <c r="L198"/>
    </row>
    <row r="199" spans="2:12">
      <c r="B199"/>
      <c r="C199"/>
      <c r="D199"/>
      <c r="E199"/>
      <c r="F199"/>
      <c r="G199"/>
      <c r="H199"/>
      <c r="I199"/>
      <c r="J199"/>
      <c r="K199"/>
      <c r="L199"/>
    </row>
    <row r="200" spans="2:12">
      <c r="B200"/>
      <c r="C200"/>
      <c r="D200"/>
      <c r="E200"/>
      <c r="F200"/>
      <c r="G200"/>
      <c r="H200"/>
      <c r="I200"/>
      <c r="J200"/>
      <c r="K200"/>
      <c r="L200"/>
    </row>
    <row r="201" spans="2:12">
      <c r="B201"/>
      <c r="C201"/>
      <c r="D201"/>
      <c r="E201"/>
      <c r="F201"/>
      <c r="G201"/>
      <c r="H201"/>
      <c r="I201"/>
      <c r="J201"/>
      <c r="K201"/>
      <c r="L201"/>
    </row>
    <row r="202" spans="2:12">
      <c r="B202"/>
      <c r="C202"/>
      <c r="D202"/>
      <c r="E202"/>
      <c r="F202"/>
      <c r="G202"/>
      <c r="H202"/>
      <c r="I202"/>
      <c r="J202"/>
      <c r="K202"/>
      <c r="L202"/>
    </row>
    <row r="203" spans="2:12">
      <c r="B203"/>
      <c r="C203"/>
      <c r="D203"/>
      <c r="E203"/>
      <c r="F203"/>
      <c r="G203"/>
      <c r="H203"/>
      <c r="I203"/>
      <c r="J203"/>
      <c r="K203"/>
      <c r="L203"/>
    </row>
    <row r="204" spans="2:12">
      <c r="B204"/>
      <c r="C204"/>
      <c r="D204"/>
      <c r="E204"/>
      <c r="F204"/>
      <c r="G204"/>
      <c r="H204"/>
      <c r="I204"/>
      <c r="J204"/>
      <c r="K204"/>
      <c r="L204"/>
    </row>
    <row r="205" spans="2:12">
      <c r="B205"/>
      <c r="C205"/>
      <c r="D205"/>
      <c r="E205"/>
      <c r="F205"/>
      <c r="G205"/>
      <c r="H205"/>
      <c r="I205"/>
      <c r="J205"/>
      <c r="K205"/>
      <c r="L205"/>
    </row>
    <row r="206" spans="2:12">
      <c r="B206"/>
      <c r="C206"/>
      <c r="D206"/>
      <c r="E206"/>
      <c r="F206"/>
      <c r="G206"/>
      <c r="H206"/>
      <c r="I206"/>
      <c r="J206"/>
      <c r="K206"/>
      <c r="L206"/>
    </row>
    <row r="207" spans="2:12">
      <c r="B207"/>
      <c r="C207"/>
      <c r="D207"/>
      <c r="E207"/>
      <c r="F207"/>
      <c r="G207"/>
      <c r="H207"/>
      <c r="I207"/>
      <c r="J207"/>
      <c r="K207"/>
      <c r="L207"/>
    </row>
    <row r="208" spans="2:12">
      <c r="B208"/>
      <c r="C208"/>
      <c r="D208"/>
      <c r="E208"/>
      <c r="F208"/>
      <c r="G208"/>
      <c r="H208"/>
      <c r="I208"/>
      <c r="J208"/>
      <c r="K208"/>
      <c r="L208"/>
    </row>
    <row r="209" spans="2:12">
      <c r="B209"/>
      <c r="C209"/>
      <c r="D209"/>
      <c r="E209"/>
      <c r="F209"/>
      <c r="G209"/>
      <c r="H209"/>
      <c r="I209"/>
      <c r="J209"/>
      <c r="K209"/>
      <c r="L209"/>
    </row>
    <row r="210" spans="2:12">
      <c r="B210"/>
      <c r="C210"/>
      <c r="D210"/>
      <c r="E210"/>
      <c r="F210"/>
      <c r="G210"/>
      <c r="H210"/>
      <c r="I210"/>
      <c r="J210"/>
      <c r="K210"/>
      <c r="L210"/>
    </row>
    <row r="211" spans="2:12">
      <c r="B211"/>
      <c r="C211"/>
      <c r="D211"/>
      <c r="E211"/>
      <c r="F211"/>
      <c r="G211"/>
      <c r="H211"/>
      <c r="I211"/>
      <c r="J211"/>
      <c r="K211"/>
      <c r="L211"/>
    </row>
    <row r="212" spans="2:12">
      <c r="B212"/>
      <c r="C212"/>
      <c r="D212"/>
      <c r="E212"/>
      <c r="F212"/>
      <c r="G212"/>
      <c r="H212"/>
      <c r="I212"/>
      <c r="J212"/>
      <c r="K212"/>
      <c r="L212"/>
    </row>
    <row r="213" spans="2:12">
      <c r="B213"/>
      <c r="C213"/>
      <c r="D213"/>
      <c r="E213"/>
      <c r="F213"/>
      <c r="G213"/>
      <c r="H213"/>
      <c r="I213"/>
      <c r="J213"/>
      <c r="K213"/>
      <c r="L213"/>
    </row>
    <row r="214" spans="2:12">
      <c r="B214"/>
      <c r="C214"/>
      <c r="D214"/>
      <c r="E214"/>
      <c r="F214"/>
      <c r="G214"/>
      <c r="H214"/>
      <c r="I214"/>
      <c r="J214"/>
      <c r="K214"/>
      <c r="L214"/>
    </row>
    <row r="215" spans="2:12">
      <c r="B215"/>
      <c r="C215"/>
      <c r="D215"/>
      <c r="E215"/>
      <c r="F215"/>
      <c r="G215"/>
      <c r="H215"/>
      <c r="I215"/>
      <c r="J215"/>
      <c r="K215"/>
      <c r="L215"/>
    </row>
    <row r="216" spans="2:12">
      <c r="B216"/>
      <c r="C216"/>
      <c r="D216"/>
      <c r="E216"/>
      <c r="F216"/>
      <c r="G216"/>
      <c r="H216"/>
      <c r="I216"/>
      <c r="J216"/>
      <c r="K216"/>
      <c r="L216"/>
    </row>
    <row r="217" spans="2:12">
      <c r="B217"/>
      <c r="C217"/>
      <c r="D217"/>
      <c r="E217"/>
      <c r="F217"/>
      <c r="G217"/>
      <c r="H217"/>
      <c r="I217"/>
      <c r="J217"/>
      <c r="K217"/>
      <c r="L217"/>
    </row>
    <row r="218" spans="2:12">
      <c r="B218"/>
      <c r="C218"/>
      <c r="D218"/>
      <c r="E218"/>
      <c r="F218"/>
      <c r="G218"/>
      <c r="H218"/>
      <c r="I218"/>
      <c r="J218"/>
      <c r="K218"/>
      <c r="L218"/>
    </row>
    <row r="219" spans="2:12">
      <c r="B219"/>
      <c r="C219"/>
      <c r="D219"/>
      <c r="E219"/>
      <c r="F219"/>
      <c r="G219"/>
      <c r="H219"/>
      <c r="I219"/>
      <c r="J219"/>
      <c r="K219"/>
      <c r="L219"/>
    </row>
    <row r="220" spans="2:12">
      <c r="B220"/>
      <c r="C220"/>
      <c r="D220"/>
      <c r="E220"/>
      <c r="F220"/>
      <c r="G220"/>
      <c r="H220"/>
      <c r="I220"/>
      <c r="J220"/>
      <c r="K220"/>
      <c r="L220"/>
    </row>
    <row r="221" spans="2:12">
      <c r="B221"/>
      <c r="C221"/>
      <c r="D221"/>
      <c r="E221"/>
      <c r="F221"/>
      <c r="G221"/>
      <c r="H221"/>
      <c r="I221"/>
      <c r="J221"/>
      <c r="K221"/>
      <c r="L221"/>
    </row>
    <row r="222" spans="2:12">
      <c r="B222"/>
      <c r="C222"/>
      <c r="D222"/>
      <c r="E222"/>
      <c r="F222"/>
      <c r="G222"/>
      <c r="H222"/>
      <c r="I222"/>
      <c r="J222"/>
      <c r="K222"/>
      <c r="L222"/>
    </row>
    <row r="223" spans="2:12">
      <c r="B223"/>
      <c r="C223"/>
      <c r="D223"/>
      <c r="E223"/>
      <c r="F223"/>
      <c r="G223"/>
      <c r="H223"/>
      <c r="I223"/>
      <c r="J223"/>
      <c r="K223"/>
      <c r="L223"/>
    </row>
    <row r="224" spans="2:12">
      <c r="B224"/>
      <c r="C224"/>
      <c r="D224"/>
      <c r="E224"/>
      <c r="F224"/>
      <c r="G224"/>
      <c r="H224"/>
      <c r="I224"/>
      <c r="J224"/>
      <c r="K224"/>
      <c r="L224"/>
    </row>
    <row r="225" spans="2:12">
      <c r="B225"/>
      <c r="C225"/>
      <c r="D225"/>
      <c r="E225"/>
      <c r="F225"/>
      <c r="G225"/>
      <c r="H225"/>
      <c r="I225"/>
      <c r="J225"/>
      <c r="K225"/>
      <c r="L225"/>
    </row>
    <row r="226" spans="2:12">
      <c r="B226"/>
      <c r="C226"/>
      <c r="D226"/>
      <c r="E226"/>
      <c r="F226"/>
      <c r="G226"/>
      <c r="H226"/>
      <c r="I226"/>
      <c r="J226"/>
      <c r="K226"/>
      <c r="L226"/>
    </row>
    <row r="227" spans="2:12">
      <c r="B227"/>
      <c r="C227"/>
      <c r="D227"/>
      <c r="E227"/>
      <c r="F227"/>
      <c r="G227"/>
      <c r="H227"/>
      <c r="I227"/>
      <c r="J227"/>
      <c r="K227"/>
      <c r="L227"/>
    </row>
    <row r="228" spans="2:12">
      <c r="B228"/>
      <c r="C228"/>
      <c r="D228"/>
      <c r="E228"/>
      <c r="F228"/>
      <c r="G228"/>
      <c r="H228"/>
      <c r="I228"/>
      <c r="J228"/>
      <c r="K228"/>
      <c r="L228"/>
    </row>
    <row r="229" spans="2:12">
      <c r="B229"/>
      <c r="C229"/>
      <c r="D229"/>
      <c r="E229"/>
      <c r="F229"/>
      <c r="G229"/>
      <c r="H229"/>
      <c r="I229"/>
      <c r="J229"/>
      <c r="K229"/>
      <c r="L229"/>
    </row>
    <row r="230" spans="2:12">
      <c r="B230"/>
      <c r="C230"/>
      <c r="D230"/>
      <c r="E230"/>
      <c r="F230"/>
      <c r="G230"/>
      <c r="H230"/>
      <c r="I230"/>
      <c r="J230"/>
      <c r="K230"/>
      <c r="L230"/>
    </row>
    <row r="231" spans="2:12">
      <c r="B231"/>
      <c r="C231"/>
      <c r="D231"/>
      <c r="E231"/>
      <c r="F231"/>
      <c r="G231"/>
      <c r="H231"/>
      <c r="I231"/>
      <c r="J231"/>
      <c r="K231"/>
      <c r="L231"/>
    </row>
    <row r="232" spans="2:12">
      <c r="B232"/>
      <c r="C232"/>
      <c r="D232"/>
      <c r="E232"/>
      <c r="F232"/>
      <c r="G232"/>
      <c r="H232"/>
      <c r="I232"/>
      <c r="J232"/>
      <c r="K232"/>
      <c r="L232"/>
    </row>
    <row r="233" spans="2:12">
      <c r="B233"/>
      <c r="C233"/>
      <c r="D233"/>
      <c r="E233"/>
      <c r="F233"/>
      <c r="G233"/>
      <c r="H233"/>
      <c r="I233"/>
      <c r="J233"/>
      <c r="K233"/>
      <c r="L233"/>
    </row>
    <row r="234" spans="2:12">
      <c r="B234"/>
      <c r="C234"/>
      <c r="D234"/>
      <c r="E234"/>
      <c r="F234"/>
      <c r="G234"/>
      <c r="H234"/>
      <c r="I234"/>
      <c r="J234"/>
      <c r="K234"/>
      <c r="L234"/>
    </row>
    <row r="235" spans="2:12">
      <c r="B235"/>
      <c r="C235"/>
      <c r="D235"/>
      <c r="E235"/>
      <c r="F235"/>
      <c r="G235"/>
      <c r="H235"/>
      <c r="I235"/>
      <c r="J235"/>
      <c r="K235"/>
      <c r="L235"/>
    </row>
    <row r="236" spans="2:12">
      <c r="B236"/>
      <c r="C236"/>
      <c r="D236"/>
      <c r="E236"/>
      <c r="F236"/>
      <c r="G236"/>
      <c r="H236"/>
      <c r="I236"/>
      <c r="J236"/>
      <c r="K236"/>
      <c r="L236"/>
    </row>
    <row r="237" spans="2:12">
      <c r="B237"/>
      <c r="C237"/>
      <c r="D237"/>
      <c r="E237"/>
      <c r="F237"/>
      <c r="G237"/>
      <c r="H237"/>
      <c r="I237"/>
      <c r="J237"/>
      <c r="K237"/>
      <c r="L237"/>
    </row>
    <row r="238" spans="2:12">
      <c r="B238"/>
      <c r="C238"/>
      <c r="D238"/>
      <c r="E238"/>
      <c r="F238"/>
      <c r="G238"/>
      <c r="H238"/>
      <c r="I238"/>
      <c r="J238"/>
      <c r="K238"/>
      <c r="L238"/>
    </row>
    <row r="239" spans="2:12">
      <c r="B239"/>
      <c r="C239"/>
      <c r="D239"/>
      <c r="E239"/>
      <c r="F239"/>
      <c r="G239"/>
      <c r="H239"/>
      <c r="I239"/>
      <c r="J239"/>
      <c r="K239"/>
      <c r="L239"/>
    </row>
    <row r="240" spans="2:12">
      <c r="B240"/>
      <c r="C240"/>
      <c r="D240"/>
      <c r="E240"/>
      <c r="F240"/>
      <c r="G240"/>
      <c r="H240"/>
      <c r="I240"/>
      <c r="J240"/>
      <c r="K240"/>
      <c r="L240"/>
    </row>
    <row r="241" spans="2:12">
      <c r="B241"/>
      <c r="C241"/>
      <c r="D241"/>
      <c r="E241"/>
      <c r="F241"/>
      <c r="G241"/>
      <c r="H241"/>
      <c r="I241"/>
      <c r="J241"/>
      <c r="K241"/>
      <c r="L241"/>
    </row>
    <row r="242" spans="2:12">
      <c r="B242"/>
      <c r="C242"/>
      <c r="D242"/>
      <c r="E242"/>
      <c r="F242"/>
      <c r="G242"/>
      <c r="H242"/>
      <c r="I242"/>
      <c r="J242"/>
      <c r="K242"/>
      <c r="L242"/>
    </row>
    <row r="243" spans="2:12">
      <c r="B243"/>
      <c r="C243"/>
      <c r="D243"/>
      <c r="E243"/>
      <c r="F243"/>
      <c r="G243"/>
      <c r="H243"/>
      <c r="I243"/>
      <c r="J243"/>
      <c r="K243"/>
      <c r="L243"/>
    </row>
    <row r="244" spans="2:12">
      <c r="B244"/>
      <c r="C244"/>
      <c r="D244"/>
      <c r="E244"/>
      <c r="F244"/>
      <c r="G244"/>
      <c r="H244"/>
      <c r="I244"/>
      <c r="J244"/>
      <c r="K244"/>
      <c r="L244"/>
    </row>
    <row r="245" spans="2:12">
      <c r="B245"/>
      <c r="C245"/>
      <c r="D245"/>
      <c r="E245"/>
      <c r="F245"/>
      <c r="G245"/>
      <c r="H245"/>
      <c r="I245"/>
      <c r="J245"/>
      <c r="K245"/>
      <c r="L245"/>
    </row>
    <row r="246" spans="2:12">
      <c r="B246"/>
      <c r="C246"/>
      <c r="D246"/>
      <c r="E246"/>
      <c r="F246"/>
      <c r="G246"/>
      <c r="H246"/>
      <c r="I246"/>
      <c r="J246"/>
      <c r="K246"/>
      <c r="L246"/>
    </row>
    <row r="247" spans="2:12">
      <c r="B247"/>
      <c r="C247"/>
      <c r="D247"/>
      <c r="E247"/>
      <c r="F247"/>
      <c r="G247"/>
      <c r="H247"/>
      <c r="I247"/>
      <c r="J247"/>
      <c r="K247"/>
      <c r="L247"/>
    </row>
    <row r="248" spans="2:12">
      <c r="B248"/>
      <c r="C248"/>
      <c r="D248"/>
      <c r="E248"/>
      <c r="F248"/>
      <c r="G248"/>
      <c r="H248"/>
      <c r="I248"/>
      <c r="J248"/>
      <c r="K248"/>
      <c r="L248"/>
    </row>
    <row r="249" spans="2:12">
      <c r="B249"/>
      <c r="C249"/>
      <c r="D249"/>
      <c r="E249"/>
      <c r="F249"/>
      <c r="G249"/>
      <c r="H249"/>
      <c r="I249"/>
      <c r="J249"/>
      <c r="K249"/>
      <c r="L249"/>
    </row>
    <row r="250" spans="2:12">
      <c r="B250"/>
      <c r="C250"/>
      <c r="D250"/>
      <c r="E250"/>
      <c r="F250"/>
      <c r="G250"/>
      <c r="H250"/>
      <c r="I250"/>
      <c r="J250"/>
      <c r="K250"/>
      <c r="L250"/>
    </row>
    <row r="251" spans="2:12">
      <c r="B251"/>
      <c r="C251"/>
      <c r="D251"/>
      <c r="E251"/>
      <c r="F251"/>
      <c r="G251"/>
      <c r="H251"/>
      <c r="I251"/>
      <c r="J251"/>
      <c r="K251"/>
      <c r="L251"/>
    </row>
    <row r="252" spans="2:12">
      <c r="B252"/>
      <c r="C252"/>
      <c r="D252"/>
      <c r="E252"/>
      <c r="F252"/>
      <c r="G252"/>
      <c r="H252"/>
      <c r="I252"/>
      <c r="J252"/>
      <c r="K252"/>
      <c r="L252"/>
    </row>
    <row r="253" spans="2:12">
      <c r="B253"/>
      <c r="C253"/>
      <c r="D253"/>
      <c r="E253"/>
      <c r="F253"/>
      <c r="G253"/>
      <c r="H253"/>
      <c r="I253"/>
      <c r="J253"/>
      <c r="K253"/>
      <c r="L253"/>
    </row>
    <row r="254" spans="2:12">
      <c r="B254"/>
      <c r="C254"/>
      <c r="D254"/>
      <c r="E254"/>
      <c r="F254"/>
      <c r="G254"/>
      <c r="H254"/>
      <c r="I254"/>
      <c r="J254"/>
      <c r="K254"/>
      <c r="L254"/>
    </row>
    <row r="255" spans="2:12">
      <c r="B255"/>
      <c r="C255"/>
      <c r="D255"/>
      <c r="E255"/>
      <c r="F255"/>
      <c r="G255"/>
      <c r="H255"/>
      <c r="I255"/>
      <c r="J255"/>
      <c r="K255"/>
      <c r="L255"/>
    </row>
    <row r="256" spans="2:12">
      <c r="B256"/>
      <c r="C256"/>
      <c r="D256"/>
      <c r="E256"/>
      <c r="F256"/>
      <c r="G256"/>
      <c r="H256"/>
      <c r="I256"/>
      <c r="J256"/>
      <c r="K256"/>
      <c r="L256"/>
    </row>
    <row r="257" spans="2:12">
      <c r="B257"/>
      <c r="C257"/>
      <c r="D257"/>
      <c r="E257"/>
      <c r="F257"/>
      <c r="G257"/>
      <c r="H257"/>
      <c r="I257"/>
      <c r="J257"/>
      <c r="K257"/>
      <c r="L257"/>
    </row>
    <row r="258" spans="2:12">
      <c r="B258"/>
      <c r="C258"/>
      <c r="D258"/>
      <c r="E258"/>
      <c r="F258"/>
      <c r="G258"/>
      <c r="H258"/>
      <c r="I258"/>
      <c r="J258"/>
      <c r="K258"/>
      <c r="L258"/>
    </row>
    <row r="259" spans="2:12">
      <c r="B259"/>
      <c r="C259"/>
      <c r="D259"/>
      <c r="E259"/>
      <c r="F259"/>
      <c r="G259"/>
      <c r="H259"/>
      <c r="I259"/>
      <c r="J259"/>
      <c r="K259"/>
      <c r="L259"/>
    </row>
    <row r="260" spans="2:12">
      <c r="B260"/>
      <c r="C260"/>
      <c r="D260"/>
      <c r="E260"/>
      <c r="F260"/>
      <c r="G260"/>
      <c r="H260"/>
      <c r="I260"/>
      <c r="J260"/>
      <c r="K260"/>
      <c r="L260"/>
    </row>
    <row r="261" spans="2:12">
      <c r="B261"/>
      <c r="C261"/>
      <c r="D261"/>
      <c r="E261"/>
      <c r="F261"/>
      <c r="G261"/>
      <c r="H261"/>
      <c r="I261"/>
      <c r="J261"/>
      <c r="K261"/>
      <c r="L261"/>
    </row>
    <row r="262" spans="2:12">
      <c r="B262"/>
      <c r="C262"/>
      <c r="D262"/>
      <c r="E262"/>
      <c r="F262"/>
      <c r="G262"/>
      <c r="H262"/>
      <c r="I262"/>
      <c r="J262"/>
      <c r="K262"/>
      <c r="L2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S251"/>
  <sheetViews>
    <sheetView workbookViewId="0">
      <pane ySplit="1" topLeftCell="A2" activePane="bottomLeft" state="frozen"/>
      <selection pane="bottomLeft" sqref="A1:S251"/>
    </sheetView>
  </sheetViews>
  <sheetFormatPr defaultColWidth="12.5703125" defaultRowHeight="15.75" customHeight="1"/>
  <cols>
    <col min="1" max="3" width="18.85546875" style="6" customWidth="1"/>
    <col min="4" max="4" width="29.42578125" style="6" customWidth="1"/>
    <col min="5" max="5" width="37.5703125" style="6" customWidth="1"/>
    <col min="6" max="6" width="29.140625" style="6" customWidth="1"/>
    <col min="7" max="9" width="18.85546875" style="6" customWidth="1"/>
    <col min="10" max="11" width="37.5703125" style="6" customWidth="1"/>
    <col min="12" max="12" width="36.28515625" style="6" customWidth="1"/>
    <col min="13" max="19" width="37.5703125" style="6" customWidth="1"/>
    <col min="20" max="25" width="18.85546875" style="6" customWidth="1"/>
    <col min="26" max="16384" width="12.5703125" style="6"/>
  </cols>
  <sheetData>
    <row r="1" spans="1:19" s="2" customFormat="1" ht="13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c r="A2" s="3">
        <v>45559.570016099533</v>
      </c>
      <c r="B2" s="4" t="s">
        <v>328</v>
      </c>
      <c r="C2" s="5">
        <v>6</v>
      </c>
      <c r="D2" s="4" t="s">
        <v>329</v>
      </c>
      <c r="E2" s="4">
        <v>1087</v>
      </c>
      <c r="F2" s="4" t="s">
        <v>330</v>
      </c>
      <c r="G2" s="4">
        <v>12208</v>
      </c>
      <c r="H2" s="4" t="s">
        <v>22</v>
      </c>
      <c r="I2" s="4" t="s">
        <v>23</v>
      </c>
      <c r="J2" s="4" t="s">
        <v>24</v>
      </c>
      <c r="K2" s="4" t="s">
        <v>36</v>
      </c>
      <c r="L2" s="4" t="s">
        <v>26</v>
      </c>
      <c r="M2" s="4" t="s">
        <v>49</v>
      </c>
      <c r="N2" s="4" t="s">
        <v>83</v>
      </c>
      <c r="O2" s="4" t="s">
        <v>39</v>
      </c>
      <c r="P2" s="4" t="s">
        <v>30</v>
      </c>
      <c r="Q2" s="4" t="s">
        <v>41</v>
      </c>
      <c r="R2" s="4" t="s">
        <v>53</v>
      </c>
      <c r="S2" s="4" t="s">
        <v>33</v>
      </c>
    </row>
    <row r="3" spans="1:19">
      <c r="A3" s="3">
        <v>45559.570519432869</v>
      </c>
      <c r="B3" s="4" t="s">
        <v>331</v>
      </c>
      <c r="C3" s="5">
        <v>4</v>
      </c>
      <c r="D3" s="4" t="s">
        <v>332</v>
      </c>
      <c r="E3" s="4">
        <v>1087</v>
      </c>
      <c r="F3" s="4" t="s">
        <v>330</v>
      </c>
      <c r="G3" s="4">
        <v>11207</v>
      </c>
      <c r="H3" s="4" t="s">
        <v>22</v>
      </c>
      <c r="I3" s="4" t="s">
        <v>23</v>
      </c>
      <c r="J3" s="4" t="s">
        <v>24</v>
      </c>
      <c r="K3" s="4" t="s">
        <v>55</v>
      </c>
      <c r="L3" s="4" t="s">
        <v>26</v>
      </c>
      <c r="M3" s="4" t="s">
        <v>49</v>
      </c>
      <c r="N3" s="4" t="s">
        <v>83</v>
      </c>
      <c r="O3" s="4" t="s">
        <v>65</v>
      </c>
      <c r="P3" s="4" t="s">
        <v>30</v>
      </c>
      <c r="Q3" s="4" t="s">
        <v>41</v>
      </c>
      <c r="R3" s="4" t="s">
        <v>53</v>
      </c>
      <c r="S3" s="4" t="s">
        <v>33</v>
      </c>
    </row>
    <row r="4" spans="1:19">
      <c r="A4" s="3">
        <v>45559.573883159726</v>
      </c>
      <c r="B4" s="4" t="s">
        <v>333</v>
      </c>
      <c r="C4" s="5">
        <v>5</v>
      </c>
      <c r="D4" s="4" t="s">
        <v>334</v>
      </c>
      <c r="E4" s="4">
        <v>1087</v>
      </c>
      <c r="F4" s="4" t="s">
        <v>330</v>
      </c>
      <c r="G4" s="4">
        <v>6</v>
      </c>
      <c r="H4" s="4" t="s">
        <v>22</v>
      </c>
      <c r="I4" s="4" t="s">
        <v>23</v>
      </c>
      <c r="J4" s="4" t="s">
        <v>24</v>
      </c>
      <c r="K4" s="4" t="s">
        <v>55</v>
      </c>
      <c r="L4" s="4" t="s">
        <v>26</v>
      </c>
      <c r="M4" s="4" t="s">
        <v>38</v>
      </c>
      <c r="N4" s="4" t="s">
        <v>83</v>
      </c>
      <c r="O4" s="4" t="s">
        <v>39</v>
      </c>
      <c r="P4" s="4" t="s">
        <v>30</v>
      </c>
      <c r="Q4" s="4" t="s">
        <v>52</v>
      </c>
      <c r="R4" s="4" t="s">
        <v>56</v>
      </c>
      <c r="S4" s="4" t="s">
        <v>42</v>
      </c>
    </row>
    <row r="5" spans="1:19">
      <c r="A5" s="3">
        <v>45559.576615914353</v>
      </c>
      <c r="B5" s="4" t="s">
        <v>335</v>
      </c>
      <c r="C5" s="5">
        <v>4</v>
      </c>
      <c r="D5" s="4" t="s">
        <v>336</v>
      </c>
      <c r="E5" s="4">
        <v>1087</v>
      </c>
      <c r="F5" s="4" t="s">
        <v>330</v>
      </c>
      <c r="G5" s="4">
        <v>12202</v>
      </c>
      <c r="H5" s="4" t="s">
        <v>22</v>
      </c>
      <c r="I5" s="4" t="s">
        <v>23</v>
      </c>
      <c r="J5" s="4" t="s">
        <v>24</v>
      </c>
      <c r="K5" s="4" t="s">
        <v>55</v>
      </c>
      <c r="L5" s="4" t="s">
        <v>26</v>
      </c>
      <c r="M5" s="4" t="s">
        <v>38</v>
      </c>
      <c r="N5" s="4" t="s">
        <v>70</v>
      </c>
      <c r="O5" s="4" t="s">
        <v>50</v>
      </c>
      <c r="P5" s="4" t="s">
        <v>40</v>
      </c>
      <c r="Q5" s="4" t="s">
        <v>41</v>
      </c>
      <c r="R5" s="4" t="s">
        <v>53</v>
      </c>
      <c r="S5" s="4" t="s">
        <v>33</v>
      </c>
    </row>
    <row r="6" spans="1:19">
      <c r="A6" s="3">
        <v>45559.576802708332</v>
      </c>
      <c r="B6" s="4" t="s">
        <v>337</v>
      </c>
      <c r="C6" s="5">
        <v>5</v>
      </c>
      <c r="D6" s="4" t="s">
        <v>338</v>
      </c>
      <c r="E6" s="4">
        <v>1087</v>
      </c>
      <c r="F6" s="4" t="s">
        <v>330</v>
      </c>
      <c r="G6" s="4">
        <v>12203</v>
      </c>
      <c r="H6" s="4" t="s">
        <v>22</v>
      </c>
      <c r="I6" s="4" t="s">
        <v>23</v>
      </c>
      <c r="J6" s="4" t="s">
        <v>24</v>
      </c>
      <c r="K6" s="4" t="s">
        <v>55</v>
      </c>
      <c r="L6" s="4" t="s">
        <v>26</v>
      </c>
      <c r="M6" s="4" t="s">
        <v>38</v>
      </c>
      <c r="N6" s="4" t="s">
        <v>70</v>
      </c>
      <c r="O6" s="4" t="s">
        <v>50</v>
      </c>
      <c r="P6" s="4" t="s">
        <v>30</v>
      </c>
      <c r="Q6" s="4" t="s">
        <v>41</v>
      </c>
      <c r="R6" s="4" t="s">
        <v>56</v>
      </c>
      <c r="S6" s="4" t="s">
        <v>33</v>
      </c>
    </row>
    <row r="7" spans="1:19">
      <c r="A7" s="3">
        <v>45559.577104421296</v>
      </c>
      <c r="B7" s="4" t="s">
        <v>339</v>
      </c>
      <c r="C7" s="5">
        <v>7</v>
      </c>
      <c r="D7" s="4" t="s">
        <v>340</v>
      </c>
      <c r="E7" s="4">
        <v>1087</v>
      </c>
      <c r="F7" s="4" t="s">
        <v>330</v>
      </c>
      <c r="G7" s="7" t="s">
        <v>341</v>
      </c>
      <c r="H7" s="4" t="s">
        <v>22</v>
      </c>
      <c r="I7" s="4" t="s">
        <v>23</v>
      </c>
      <c r="J7" s="4" t="s">
        <v>61</v>
      </c>
      <c r="K7" s="4" t="s">
        <v>36</v>
      </c>
      <c r="L7" s="4" t="s">
        <v>26</v>
      </c>
      <c r="M7" s="4" t="s">
        <v>38</v>
      </c>
      <c r="N7" s="4" t="s">
        <v>28</v>
      </c>
      <c r="O7" s="4" t="s">
        <v>29</v>
      </c>
      <c r="P7" s="4" t="s">
        <v>51</v>
      </c>
      <c r="Q7" s="4" t="s">
        <v>41</v>
      </c>
      <c r="R7" s="4" t="s">
        <v>56</v>
      </c>
      <c r="S7" s="4" t="s">
        <v>33</v>
      </c>
    </row>
    <row r="8" spans="1:19">
      <c r="A8" s="3">
        <v>45559.577111273145</v>
      </c>
      <c r="B8" s="4" t="s">
        <v>342</v>
      </c>
      <c r="C8" s="5">
        <v>7</v>
      </c>
      <c r="D8" s="4" t="s">
        <v>343</v>
      </c>
      <c r="E8" s="4">
        <v>1087</v>
      </c>
      <c r="F8" s="4" t="s">
        <v>330</v>
      </c>
      <c r="G8" s="7" t="s">
        <v>245</v>
      </c>
      <c r="H8" s="4" t="s">
        <v>22</v>
      </c>
      <c r="I8" s="4" t="s">
        <v>23</v>
      </c>
      <c r="J8" s="4" t="s">
        <v>61</v>
      </c>
      <c r="K8" s="4" t="s">
        <v>36</v>
      </c>
      <c r="L8" s="4" t="s">
        <v>26</v>
      </c>
      <c r="M8" s="4" t="s">
        <v>38</v>
      </c>
      <c r="N8" s="4" t="s">
        <v>28</v>
      </c>
      <c r="O8" s="4" t="s">
        <v>39</v>
      </c>
      <c r="P8" s="4" t="s">
        <v>40</v>
      </c>
      <c r="Q8" s="4" t="s">
        <v>41</v>
      </c>
      <c r="R8" s="4" t="s">
        <v>56</v>
      </c>
      <c r="S8" s="4" t="s">
        <v>33</v>
      </c>
    </row>
    <row r="9" spans="1:19">
      <c r="A9" s="3">
        <v>45560.84092422454</v>
      </c>
      <c r="B9" s="4" t="s">
        <v>527</v>
      </c>
      <c r="C9" s="5">
        <v>6</v>
      </c>
      <c r="D9" s="4" t="s">
        <v>528</v>
      </c>
      <c r="E9" s="4">
        <v>1091</v>
      </c>
      <c r="F9" s="4" t="s">
        <v>529</v>
      </c>
      <c r="G9" s="4">
        <v>21</v>
      </c>
      <c r="H9" s="4" t="s">
        <v>22</v>
      </c>
      <c r="I9" s="4" t="s">
        <v>173</v>
      </c>
      <c r="J9" s="4" t="s">
        <v>24</v>
      </c>
      <c r="K9" s="4" t="s">
        <v>89</v>
      </c>
      <c r="L9" s="4" t="s">
        <v>26</v>
      </c>
      <c r="M9" s="4" t="s">
        <v>38</v>
      </c>
      <c r="N9" s="4" t="s">
        <v>28</v>
      </c>
      <c r="O9" s="4" t="s">
        <v>39</v>
      </c>
      <c r="P9" s="4" t="s">
        <v>78</v>
      </c>
      <c r="Q9" s="4" t="s">
        <v>41</v>
      </c>
      <c r="R9" s="4" t="s">
        <v>56</v>
      </c>
      <c r="S9" s="4" t="s">
        <v>33</v>
      </c>
    </row>
    <row r="10" spans="1:19">
      <c r="A10" s="3">
        <v>45560.882706145829</v>
      </c>
      <c r="B10" s="4" t="s">
        <v>532</v>
      </c>
      <c r="C10" s="5">
        <v>8</v>
      </c>
      <c r="D10" s="4" t="s">
        <v>533</v>
      </c>
      <c r="E10" s="4">
        <v>1091</v>
      </c>
      <c r="F10" s="4" t="s">
        <v>529</v>
      </c>
      <c r="G10" s="4">
        <v>22</v>
      </c>
      <c r="H10" s="4" t="s">
        <v>22</v>
      </c>
      <c r="I10" s="4" t="s">
        <v>173</v>
      </c>
      <c r="J10" s="4" t="s">
        <v>24</v>
      </c>
      <c r="K10" s="4" t="s">
        <v>36</v>
      </c>
      <c r="L10" s="4" t="s">
        <v>26</v>
      </c>
      <c r="M10" s="4" t="s">
        <v>38</v>
      </c>
      <c r="N10" s="4" t="s">
        <v>28</v>
      </c>
      <c r="O10" s="4" t="s">
        <v>39</v>
      </c>
      <c r="P10" s="4" t="s">
        <v>51</v>
      </c>
      <c r="Q10" s="4" t="s">
        <v>41</v>
      </c>
      <c r="R10" s="4" t="s">
        <v>56</v>
      </c>
      <c r="S10" s="4" t="s">
        <v>33</v>
      </c>
    </row>
    <row r="11" spans="1:19">
      <c r="A11" s="3">
        <v>45560.883478217591</v>
      </c>
      <c r="B11" s="4" t="s">
        <v>534</v>
      </c>
      <c r="C11" s="5">
        <v>8</v>
      </c>
      <c r="D11" s="4" t="s">
        <v>535</v>
      </c>
      <c r="E11" s="4">
        <v>1091</v>
      </c>
      <c r="F11" s="4" t="s">
        <v>529</v>
      </c>
      <c r="G11" s="4">
        <v>12408</v>
      </c>
      <c r="H11" s="4" t="s">
        <v>22</v>
      </c>
      <c r="I11" s="4" t="s">
        <v>173</v>
      </c>
      <c r="J11" s="4" t="s">
        <v>24</v>
      </c>
      <c r="K11" s="4" t="s">
        <v>36</v>
      </c>
      <c r="L11" s="4" t="s">
        <v>26</v>
      </c>
      <c r="M11" s="4" t="s">
        <v>38</v>
      </c>
      <c r="N11" s="4" t="s">
        <v>83</v>
      </c>
      <c r="O11" s="4" t="s">
        <v>39</v>
      </c>
      <c r="P11" s="4" t="s">
        <v>30</v>
      </c>
      <c r="Q11" s="4" t="s">
        <v>41</v>
      </c>
      <c r="R11" s="4" t="s">
        <v>56</v>
      </c>
      <c r="S11" s="4" t="s">
        <v>33</v>
      </c>
    </row>
    <row r="12" spans="1:19">
      <c r="A12" s="3">
        <v>45560.890722175929</v>
      </c>
      <c r="B12" s="4" t="s">
        <v>536</v>
      </c>
      <c r="C12" s="5">
        <v>7</v>
      </c>
      <c r="D12" s="4" t="s">
        <v>537</v>
      </c>
      <c r="E12" s="4">
        <v>1091</v>
      </c>
      <c r="F12" s="4" t="s">
        <v>529</v>
      </c>
      <c r="G12" s="7" t="s">
        <v>245</v>
      </c>
      <c r="H12" s="4" t="s">
        <v>22</v>
      </c>
      <c r="I12" s="4" t="s">
        <v>173</v>
      </c>
      <c r="J12" s="4" t="s">
        <v>24</v>
      </c>
      <c r="K12" s="4" t="s">
        <v>36</v>
      </c>
      <c r="L12" s="4" t="s">
        <v>26</v>
      </c>
      <c r="M12" s="4" t="s">
        <v>38</v>
      </c>
      <c r="N12" s="4" t="s">
        <v>70</v>
      </c>
      <c r="O12" s="4" t="s">
        <v>39</v>
      </c>
      <c r="P12" s="4" t="s">
        <v>30</v>
      </c>
      <c r="Q12" s="4" t="s">
        <v>41</v>
      </c>
      <c r="R12" s="4" t="s">
        <v>56</v>
      </c>
      <c r="S12" s="4" t="s">
        <v>33</v>
      </c>
    </row>
    <row r="13" spans="1:19">
      <c r="A13" s="3">
        <v>45560.909220081019</v>
      </c>
      <c r="B13" s="4" t="s">
        <v>538</v>
      </c>
      <c r="C13" s="5">
        <v>8</v>
      </c>
      <c r="D13" s="4" t="s">
        <v>539</v>
      </c>
      <c r="E13" s="4">
        <v>1091</v>
      </c>
      <c r="F13" s="4" t="s">
        <v>529</v>
      </c>
      <c r="G13" s="4">
        <v>7</v>
      </c>
      <c r="H13" s="4" t="s">
        <v>22</v>
      </c>
      <c r="I13" s="4" t="s">
        <v>173</v>
      </c>
      <c r="J13" s="4" t="s">
        <v>24</v>
      </c>
      <c r="K13" s="4" t="s">
        <v>36</v>
      </c>
      <c r="L13" s="4" t="s">
        <v>26</v>
      </c>
      <c r="M13" s="4" t="s">
        <v>38</v>
      </c>
      <c r="N13" s="4" t="s">
        <v>83</v>
      </c>
      <c r="O13" s="4" t="s">
        <v>39</v>
      </c>
      <c r="P13" s="4" t="s">
        <v>30</v>
      </c>
      <c r="Q13" s="4" t="s">
        <v>41</v>
      </c>
      <c r="R13" s="4" t="s">
        <v>56</v>
      </c>
      <c r="S13" s="4" t="s">
        <v>33</v>
      </c>
    </row>
    <row r="14" spans="1:19">
      <c r="A14" s="3">
        <v>45560.916474247686</v>
      </c>
      <c r="B14" s="4" t="s">
        <v>540</v>
      </c>
      <c r="C14" s="5">
        <v>5</v>
      </c>
      <c r="D14" s="4" t="s">
        <v>541</v>
      </c>
      <c r="E14" s="4">
        <v>1091</v>
      </c>
      <c r="F14" s="4" t="s">
        <v>529</v>
      </c>
      <c r="G14" s="7" t="s">
        <v>167</v>
      </c>
      <c r="H14" s="4" t="s">
        <v>22</v>
      </c>
      <c r="I14" s="4" t="s">
        <v>173</v>
      </c>
      <c r="J14" s="4" t="s">
        <v>69</v>
      </c>
      <c r="K14" s="4" t="s">
        <v>25</v>
      </c>
      <c r="L14" s="4" t="s">
        <v>26</v>
      </c>
      <c r="M14" s="4" t="s">
        <v>38</v>
      </c>
      <c r="N14" s="4" t="s">
        <v>70</v>
      </c>
      <c r="O14" s="4" t="s">
        <v>39</v>
      </c>
      <c r="P14" s="4" t="s">
        <v>51</v>
      </c>
      <c r="Q14" s="4" t="s">
        <v>31</v>
      </c>
      <c r="R14" s="4" t="s">
        <v>66</v>
      </c>
      <c r="S14" s="4" t="s">
        <v>33</v>
      </c>
    </row>
    <row r="15" spans="1:19">
      <c r="A15" s="3">
        <v>45560.926479988426</v>
      </c>
      <c r="B15" s="4" t="s">
        <v>542</v>
      </c>
      <c r="C15" s="5">
        <v>3</v>
      </c>
      <c r="D15" s="4" t="s">
        <v>543</v>
      </c>
      <c r="E15" s="4">
        <v>1091</v>
      </c>
      <c r="F15" s="4" t="s">
        <v>529</v>
      </c>
      <c r="G15" s="4">
        <v>15</v>
      </c>
      <c r="H15" s="4" t="s">
        <v>22</v>
      </c>
      <c r="I15" s="4" t="s">
        <v>173</v>
      </c>
      <c r="J15" s="4" t="s">
        <v>24</v>
      </c>
      <c r="K15" s="4" t="s">
        <v>36</v>
      </c>
      <c r="L15" s="4" t="s">
        <v>37</v>
      </c>
      <c r="M15" s="4" t="s">
        <v>49</v>
      </c>
      <c r="N15" s="4" t="s">
        <v>28</v>
      </c>
      <c r="O15" s="4" t="s">
        <v>65</v>
      </c>
      <c r="P15" s="4" t="s">
        <v>51</v>
      </c>
      <c r="Q15" s="4" t="s">
        <v>41</v>
      </c>
      <c r="R15" s="4" t="s">
        <v>32</v>
      </c>
      <c r="S15" s="4" t="s">
        <v>80</v>
      </c>
    </row>
    <row r="16" spans="1:19">
      <c r="A16" s="3">
        <v>45562.553821215275</v>
      </c>
      <c r="B16" s="4" t="s">
        <v>534</v>
      </c>
      <c r="C16" s="5">
        <v>7</v>
      </c>
      <c r="D16" s="4" t="s">
        <v>544</v>
      </c>
      <c r="E16" s="4">
        <v>1091</v>
      </c>
      <c r="F16" s="4" t="s">
        <v>529</v>
      </c>
      <c r="G16" s="4">
        <v>12408</v>
      </c>
      <c r="H16" s="4" t="s">
        <v>22</v>
      </c>
      <c r="I16" s="4" t="s">
        <v>173</v>
      </c>
      <c r="J16" s="4" t="s">
        <v>24</v>
      </c>
      <c r="K16" s="4" t="s">
        <v>36</v>
      </c>
      <c r="L16" s="4" t="s">
        <v>26</v>
      </c>
      <c r="M16" s="4" t="s">
        <v>38</v>
      </c>
      <c r="N16" s="4" t="s">
        <v>70</v>
      </c>
      <c r="O16" s="4" t="s">
        <v>39</v>
      </c>
      <c r="P16" s="4" t="s">
        <v>30</v>
      </c>
      <c r="Q16" s="4" t="s">
        <v>41</v>
      </c>
      <c r="R16" s="4" t="s">
        <v>56</v>
      </c>
      <c r="S16" s="4" t="s">
        <v>33</v>
      </c>
    </row>
    <row r="17" spans="1:19">
      <c r="A17" s="3">
        <v>45562.556323368059</v>
      </c>
      <c r="B17" s="4" t="s">
        <v>545</v>
      </c>
      <c r="C17" s="5">
        <v>6</v>
      </c>
      <c r="D17" s="4" t="s">
        <v>546</v>
      </c>
      <c r="E17" s="4">
        <v>1091</v>
      </c>
      <c r="F17" s="4" t="s">
        <v>529</v>
      </c>
      <c r="G17" s="4">
        <v>18</v>
      </c>
      <c r="H17" s="4" t="s">
        <v>22</v>
      </c>
      <c r="I17" s="4" t="s">
        <v>173</v>
      </c>
      <c r="J17" s="4" t="s">
        <v>24</v>
      </c>
      <c r="K17" s="4" t="s">
        <v>55</v>
      </c>
      <c r="L17" s="4" t="s">
        <v>26</v>
      </c>
      <c r="M17" s="4" t="s">
        <v>38</v>
      </c>
      <c r="N17" s="4" t="s">
        <v>70</v>
      </c>
      <c r="O17" s="4" t="s">
        <v>39</v>
      </c>
      <c r="P17" s="4" t="s">
        <v>40</v>
      </c>
      <c r="Q17" s="4" t="s">
        <v>41</v>
      </c>
      <c r="R17" s="4" t="s">
        <v>56</v>
      </c>
      <c r="S17" s="4" t="s">
        <v>33</v>
      </c>
    </row>
    <row r="18" spans="1:19">
      <c r="A18" s="3">
        <v>45562.556382546296</v>
      </c>
      <c r="B18" s="4" t="s">
        <v>547</v>
      </c>
      <c r="C18" s="5">
        <v>6</v>
      </c>
      <c r="D18" s="4" t="s">
        <v>548</v>
      </c>
      <c r="E18" s="4">
        <v>1091</v>
      </c>
      <c r="F18" s="4" t="s">
        <v>529</v>
      </c>
      <c r="G18" s="4">
        <v>12</v>
      </c>
      <c r="H18" s="4" t="s">
        <v>22</v>
      </c>
      <c r="I18" s="4" t="s">
        <v>173</v>
      </c>
      <c r="J18" s="4" t="s">
        <v>24</v>
      </c>
      <c r="K18" s="4" t="s">
        <v>55</v>
      </c>
      <c r="L18" s="4" t="s">
        <v>26</v>
      </c>
      <c r="M18" s="4" t="s">
        <v>38</v>
      </c>
      <c r="N18" s="4" t="s">
        <v>70</v>
      </c>
      <c r="O18" s="4" t="s">
        <v>39</v>
      </c>
      <c r="P18" s="4" t="s">
        <v>40</v>
      </c>
      <c r="Q18" s="4" t="s">
        <v>41</v>
      </c>
      <c r="R18" s="4" t="s">
        <v>56</v>
      </c>
      <c r="S18" s="4" t="s">
        <v>33</v>
      </c>
    </row>
    <row r="19" spans="1:19">
      <c r="A19" s="3">
        <v>45562.556400347225</v>
      </c>
      <c r="B19" s="4" t="s">
        <v>549</v>
      </c>
      <c r="C19" s="5">
        <v>6</v>
      </c>
      <c r="D19" s="4" t="s">
        <v>550</v>
      </c>
      <c r="E19" s="4">
        <v>1091</v>
      </c>
      <c r="F19" s="4" t="s">
        <v>529</v>
      </c>
      <c r="G19" s="4">
        <v>12409</v>
      </c>
      <c r="H19" s="4" t="s">
        <v>22</v>
      </c>
      <c r="I19" s="4" t="s">
        <v>173</v>
      </c>
      <c r="J19" s="4" t="s">
        <v>24</v>
      </c>
      <c r="K19" s="4" t="s">
        <v>55</v>
      </c>
      <c r="L19" s="4" t="s">
        <v>26</v>
      </c>
      <c r="M19" s="4" t="s">
        <v>38</v>
      </c>
      <c r="N19" s="4" t="s">
        <v>70</v>
      </c>
      <c r="O19" s="4" t="s">
        <v>39</v>
      </c>
      <c r="P19" s="4" t="s">
        <v>40</v>
      </c>
      <c r="Q19" s="4" t="s">
        <v>41</v>
      </c>
      <c r="R19" s="4" t="s">
        <v>56</v>
      </c>
      <c r="S19" s="4" t="s">
        <v>33</v>
      </c>
    </row>
    <row r="20" spans="1:19">
      <c r="A20" s="3">
        <v>45562.556419710643</v>
      </c>
      <c r="B20" s="4" t="s">
        <v>551</v>
      </c>
      <c r="C20" s="5">
        <v>6</v>
      </c>
      <c r="D20" s="4" t="s">
        <v>552</v>
      </c>
      <c r="E20" s="4">
        <v>1091</v>
      </c>
      <c r="F20" s="4" t="s">
        <v>529</v>
      </c>
      <c r="G20" s="4">
        <v>23</v>
      </c>
      <c r="H20" s="4" t="s">
        <v>22</v>
      </c>
      <c r="I20" s="4" t="s">
        <v>173</v>
      </c>
      <c r="J20" s="4" t="s">
        <v>24</v>
      </c>
      <c r="K20" s="4" t="s">
        <v>55</v>
      </c>
      <c r="L20" s="4" t="s">
        <v>26</v>
      </c>
      <c r="M20" s="4" t="s">
        <v>38</v>
      </c>
      <c r="N20" s="4" t="s">
        <v>28</v>
      </c>
      <c r="O20" s="4" t="s">
        <v>39</v>
      </c>
      <c r="P20" s="4" t="s">
        <v>40</v>
      </c>
      <c r="Q20" s="4" t="s">
        <v>41</v>
      </c>
      <c r="R20" s="4" t="s">
        <v>56</v>
      </c>
      <c r="S20" s="4" t="s">
        <v>33</v>
      </c>
    </row>
    <row r="21" spans="1:19">
      <c r="A21" s="3">
        <v>45562.556445474533</v>
      </c>
      <c r="B21" s="4" t="s">
        <v>553</v>
      </c>
      <c r="C21" s="5">
        <v>6</v>
      </c>
      <c r="D21" s="4" t="s">
        <v>554</v>
      </c>
      <c r="E21" s="4">
        <v>1091</v>
      </c>
      <c r="F21" s="4" t="s">
        <v>529</v>
      </c>
      <c r="G21" s="4">
        <v>24</v>
      </c>
      <c r="H21" s="4" t="s">
        <v>22</v>
      </c>
      <c r="I21" s="4" t="s">
        <v>173</v>
      </c>
      <c r="J21" s="4" t="s">
        <v>24</v>
      </c>
      <c r="K21" s="4" t="s">
        <v>25</v>
      </c>
      <c r="L21" s="4" t="s">
        <v>26</v>
      </c>
      <c r="M21" s="4" t="s">
        <v>49</v>
      </c>
      <c r="N21" s="4" t="s">
        <v>70</v>
      </c>
      <c r="O21" s="4" t="s">
        <v>39</v>
      </c>
      <c r="P21" s="4" t="s">
        <v>51</v>
      </c>
      <c r="Q21" s="4" t="s">
        <v>41</v>
      </c>
      <c r="R21" s="4" t="s">
        <v>56</v>
      </c>
      <c r="S21" s="4" t="s">
        <v>33</v>
      </c>
    </row>
    <row r="22" spans="1:19">
      <c r="A22" s="3">
        <v>45562.559453773152</v>
      </c>
      <c r="B22" s="4" t="s">
        <v>536</v>
      </c>
      <c r="C22" s="5">
        <v>7</v>
      </c>
      <c r="D22" s="4" t="s">
        <v>555</v>
      </c>
      <c r="E22" s="4">
        <v>1091</v>
      </c>
      <c r="F22" s="4" t="s">
        <v>529</v>
      </c>
      <c r="G22" s="4">
        <v>12405</v>
      </c>
      <c r="H22" s="4" t="s">
        <v>22</v>
      </c>
      <c r="I22" s="4" t="s">
        <v>173</v>
      </c>
      <c r="J22" s="4" t="s">
        <v>24</v>
      </c>
      <c r="K22" s="4" t="s">
        <v>36</v>
      </c>
      <c r="L22" s="4" t="s">
        <v>26</v>
      </c>
      <c r="M22" s="4" t="s">
        <v>38</v>
      </c>
      <c r="N22" s="4" t="s">
        <v>70</v>
      </c>
      <c r="O22" s="4" t="s">
        <v>39</v>
      </c>
      <c r="P22" s="4" t="s">
        <v>30</v>
      </c>
      <c r="Q22" s="4" t="s">
        <v>41</v>
      </c>
      <c r="R22" s="4" t="s">
        <v>56</v>
      </c>
      <c r="S22" s="4" t="s">
        <v>33</v>
      </c>
    </row>
    <row r="23" spans="1:19">
      <c r="A23" s="3">
        <v>45562.565217870375</v>
      </c>
      <c r="B23" s="4" t="s">
        <v>556</v>
      </c>
      <c r="C23" s="5">
        <v>7</v>
      </c>
      <c r="D23" s="4" t="s">
        <v>557</v>
      </c>
      <c r="E23" s="4">
        <v>1091</v>
      </c>
      <c r="F23" s="4" t="s">
        <v>529</v>
      </c>
      <c r="G23" s="4">
        <v>14</v>
      </c>
      <c r="H23" s="4" t="s">
        <v>22</v>
      </c>
      <c r="I23" s="4" t="s">
        <v>173</v>
      </c>
      <c r="J23" s="4" t="s">
        <v>24</v>
      </c>
      <c r="K23" s="4" t="s">
        <v>36</v>
      </c>
      <c r="L23" s="4" t="s">
        <v>26</v>
      </c>
      <c r="M23" s="4" t="s">
        <v>38</v>
      </c>
      <c r="N23" s="4" t="s">
        <v>70</v>
      </c>
      <c r="O23" s="4" t="s">
        <v>39</v>
      </c>
      <c r="P23" s="4" t="s">
        <v>51</v>
      </c>
      <c r="Q23" s="4" t="s">
        <v>31</v>
      </c>
      <c r="R23" s="4" t="s">
        <v>56</v>
      </c>
      <c r="S23" s="4" t="s">
        <v>33</v>
      </c>
    </row>
    <row r="24" spans="1:19">
      <c r="A24" s="3">
        <v>45562.565392881945</v>
      </c>
      <c r="B24" s="4" t="s">
        <v>558</v>
      </c>
      <c r="C24" s="5">
        <v>2</v>
      </c>
      <c r="D24" s="4" t="s">
        <v>559</v>
      </c>
      <c r="E24" s="4">
        <v>1091</v>
      </c>
      <c r="F24" s="4" t="s">
        <v>529</v>
      </c>
      <c r="G24" s="4">
        <v>26</v>
      </c>
      <c r="H24" s="4" t="s">
        <v>22</v>
      </c>
      <c r="I24" s="4" t="s">
        <v>173</v>
      </c>
      <c r="J24" s="4" t="s">
        <v>69</v>
      </c>
      <c r="K24" s="4" t="s">
        <v>55</v>
      </c>
      <c r="L24" s="4" t="s">
        <v>37</v>
      </c>
      <c r="M24" s="4" t="s">
        <v>49</v>
      </c>
      <c r="N24" s="4" t="s">
        <v>70</v>
      </c>
      <c r="O24" s="4" t="s">
        <v>39</v>
      </c>
      <c r="P24" s="4" t="s">
        <v>40</v>
      </c>
      <c r="Q24" s="4" t="s">
        <v>31</v>
      </c>
      <c r="R24" s="4" t="s">
        <v>56</v>
      </c>
      <c r="S24" s="4" t="s">
        <v>54</v>
      </c>
    </row>
    <row r="25" spans="1:19">
      <c r="A25" s="3">
        <v>45562.565418379629</v>
      </c>
      <c r="B25" s="4" t="s">
        <v>560</v>
      </c>
      <c r="C25" s="5">
        <v>8</v>
      </c>
      <c r="D25" s="4" t="s">
        <v>561</v>
      </c>
      <c r="E25" s="4">
        <v>1091</v>
      </c>
      <c r="F25" s="4" t="s">
        <v>529</v>
      </c>
      <c r="G25" s="4">
        <v>17</v>
      </c>
      <c r="H25" s="4" t="s">
        <v>22</v>
      </c>
      <c r="I25" s="4" t="s">
        <v>173</v>
      </c>
      <c r="J25" s="4" t="s">
        <v>24</v>
      </c>
      <c r="K25" s="4" t="s">
        <v>36</v>
      </c>
      <c r="L25" s="4" t="s">
        <v>26</v>
      </c>
      <c r="M25" s="4" t="s">
        <v>38</v>
      </c>
      <c r="N25" s="4" t="s">
        <v>70</v>
      </c>
      <c r="O25" s="4" t="s">
        <v>39</v>
      </c>
      <c r="P25" s="4" t="s">
        <v>51</v>
      </c>
      <c r="Q25" s="4" t="s">
        <v>41</v>
      </c>
      <c r="R25" s="4" t="s">
        <v>56</v>
      </c>
      <c r="S25" s="4" t="s">
        <v>33</v>
      </c>
    </row>
    <row r="26" spans="1:19">
      <c r="A26" s="3">
        <v>45562.566541527776</v>
      </c>
      <c r="B26" s="4" t="s">
        <v>562</v>
      </c>
      <c r="C26" s="5">
        <v>8</v>
      </c>
      <c r="D26" s="4" t="s">
        <v>563</v>
      </c>
      <c r="E26" s="4">
        <v>1091</v>
      </c>
      <c r="F26" s="4" t="s">
        <v>529</v>
      </c>
      <c r="G26" s="4">
        <v>1</v>
      </c>
      <c r="H26" s="4" t="s">
        <v>22</v>
      </c>
      <c r="I26" s="4" t="s">
        <v>173</v>
      </c>
      <c r="J26" s="4" t="s">
        <v>24</v>
      </c>
      <c r="K26" s="4" t="s">
        <v>36</v>
      </c>
      <c r="L26" s="4" t="s">
        <v>26</v>
      </c>
      <c r="M26" s="4" t="s">
        <v>38</v>
      </c>
      <c r="N26" s="4" t="s">
        <v>70</v>
      </c>
      <c r="O26" s="4" t="s">
        <v>39</v>
      </c>
      <c r="P26" s="4" t="s">
        <v>51</v>
      </c>
      <c r="Q26" s="4" t="s">
        <v>41</v>
      </c>
      <c r="R26" s="4" t="s">
        <v>56</v>
      </c>
      <c r="S26" s="4" t="s">
        <v>33</v>
      </c>
    </row>
    <row r="27" spans="1:19">
      <c r="A27" s="3">
        <v>45562.566570462965</v>
      </c>
      <c r="B27" s="4" t="s">
        <v>564</v>
      </c>
      <c r="C27" s="5">
        <v>8</v>
      </c>
      <c r="D27" s="4" t="s">
        <v>565</v>
      </c>
      <c r="E27" s="4">
        <v>1091</v>
      </c>
      <c r="F27" s="4" t="s">
        <v>529</v>
      </c>
      <c r="G27" s="4">
        <v>12411</v>
      </c>
      <c r="H27" s="4" t="s">
        <v>22</v>
      </c>
      <c r="I27" s="4" t="s">
        <v>173</v>
      </c>
      <c r="J27" s="4" t="s">
        <v>24</v>
      </c>
      <c r="K27" s="4" t="s">
        <v>36</v>
      </c>
      <c r="L27" s="4" t="s">
        <v>26</v>
      </c>
      <c r="M27" s="4" t="s">
        <v>38</v>
      </c>
      <c r="N27" s="4" t="s">
        <v>70</v>
      </c>
      <c r="O27" s="4" t="s">
        <v>39</v>
      </c>
      <c r="P27" s="4" t="s">
        <v>51</v>
      </c>
      <c r="Q27" s="4" t="s">
        <v>41</v>
      </c>
      <c r="R27" s="4" t="s">
        <v>56</v>
      </c>
      <c r="S27" s="4" t="s">
        <v>33</v>
      </c>
    </row>
    <row r="28" spans="1:19">
      <c r="A28" s="3">
        <v>45562.566632118054</v>
      </c>
      <c r="B28" s="4" t="s">
        <v>566</v>
      </c>
      <c r="C28" s="5">
        <v>8</v>
      </c>
      <c r="D28" s="4" t="s">
        <v>567</v>
      </c>
      <c r="E28" s="4">
        <v>1091</v>
      </c>
      <c r="F28" s="4" t="s">
        <v>529</v>
      </c>
      <c r="G28" s="4">
        <v>10</v>
      </c>
      <c r="H28" s="4" t="s">
        <v>22</v>
      </c>
      <c r="I28" s="4" t="s">
        <v>173</v>
      </c>
      <c r="J28" s="4" t="s">
        <v>24</v>
      </c>
      <c r="K28" s="4" t="s">
        <v>36</v>
      </c>
      <c r="L28" s="4" t="s">
        <v>26</v>
      </c>
      <c r="M28" s="4" t="s">
        <v>38</v>
      </c>
      <c r="N28" s="4" t="s">
        <v>70</v>
      </c>
      <c r="O28" s="4" t="s">
        <v>39</v>
      </c>
      <c r="P28" s="4" t="s">
        <v>51</v>
      </c>
      <c r="Q28" s="4" t="s">
        <v>41</v>
      </c>
      <c r="R28" s="4" t="s">
        <v>56</v>
      </c>
      <c r="S28" s="4" t="s">
        <v>33</v>
      </c>
    </row>
    <row r="29" spans="1:19">
      <c r="A29" s="3">
        <v>45562.566963958336</v>
      </c>
      <c r="B29" s="4" t="s">
        <v>568</v>
      </c>
      <c r="C29" s="5">
        <v>8</v>
      </c>
      <c r="D29" s="4" t="s">
        <v>569</v>
      </c>
      <c r="E29" s="4">
        <v>1091</v>
      </c>
      <c r="F29" s="4" t="s">
        <v>529</v>
      </c>
      <c r="G29" s="4">
        <v>4</v>
      </c>
      <c r="H29" s="4" t="s">
        <v>22</v>
      </c>
      <c r="I29" s="4" t="s">
        <v>173</v>
      </c>
      <c r="J29" s="4" t="s">
        <v>24</v>
      </c>
      <c r="K29" s="4" t="s">
        <v>36</v>
      </c>
      <c r="L29" s="4" t="s">
        <v>26</v>
      </c>
      <c r="M29" s="4" t="s">
        <v>38</v>
      </c>
      <c r="N29" s="4" t="s">
        <v>70</v>
      </c>
      <c r="O29" s="4" t="s">
        <v>39</v>
      </c>
      <c r="P29" s="4" t="s">
        <v>51</v>
      </c>
      <c r="Q29" s="4" t="s">
        <v>41</v>
      </c>
      <c r="R29" s="4" t="s">
        <v>56</v>
      </c>
      <c r="S29" s="4" t="s">
        <v>33</v>
      </c>
    </row>
    <row r="30" spans="1:19">
      <c r="A30" s="3">
        <v>45562.567102835645</v>
      </c>
      <c r="B30" s="4" t="s">
        <v>570</v>
      </c>
      <c r="C30" s="5">
        <v>7</v>
      </c>
      <c r="D30" s="4" t="s">
        <v>571</v>
      </c>
      <c r="E30" s="4">
        <v>1090</v>
      </c>
      <c r="F30" s="4" t="s">
        <v>529</v>
      </c>
      <c r="G30" s="4">
        <v>20</v>
      </c>
      <c r="H30" s="4" t="s">
        <v>22</v>
      </c>
      <c r="I30" s="4" t="s">
        <v>173</v>
      </c>
      <c r="J30" s="4" t="s">
        <v>24</v>
      </c>
      <c r="K30" s="4" t="s">
        <v>25</v>
      </c>
      <c r="L30" s="4" t="s">
        <v>26</v>
      </c>
      <c r="M30" s="4" t="s">
        <v>38</v>
      </c>
      <c r="N30" s="4" t="s">
        <v>83</v>
      </c>
      <c r="O30" s="4" t="s">
        <v>39</v>
      </c>
      <c r="P30" s="4" t="s">
        <v>40</v>
      </c>
      <c r="Q30" s="4" t="s">
        <v>41</v>
      </c>
      <c r="R30" s="4" t="s">
        <v>56</v>
      </c>
      <c r="S30" s="4" t="s">
        <v>33</v>
      </c>
    </row>
    <row r="31" spans="1:19">
      <c r="A31" s="3">
        <v>45562.569139976855</v>
      </c>
      <c r="B31" s="4" t="s">
        <v>572</v>
      </c>
      <c r="C31" s="5">
        <v>8</v>
      </c>
      <c r="D31" s="4" t="s">
        <v>573</v>
      </c>
      <c r="E31" s="4">
        <v>1091</v>
      </c>
      <c r="F31" s="4" t="s">
        <v>529</v>
      </c>
      <c r="G31" s="4">
        <v>3</v>
      </c>
      <c r="H31" s="4" t="s">
        <v>22</v>
      </c>
      <c r="I31" s="4" t="s">
        <v>173</v>
      </c>
      <c r="J31" s="4" t="s">
        <v>24</v>
      </c>
      <c r="K31" s="4" t="s">
        <v>36</v>
      </c>
      <c r="L31" s="4" t="s">
        <v>26</v>
      </c>
      <c r="M31" s="4" t="s">
        <v>38</v>
      </c>
      <c r="N31" s="4" t="s">
        <v>70</v>
      </c>
      <c r="O31" s="4" t="s">
        <v>39</v>
      </c>
      <c r="P31" s="4" t="s">
        <v>51</v>
      </c>
      <c r="Q31" s="4" t="s">
        <v>41</v>
      </c>
      <c r="R31" s="4" t="s">
        <v>56</v>
      </c>
      <c r="S31" s="4" t="s">
        <v>33</v>
      </c>
    </row>
    <row r="32" spans="1:19">
      <c r="A32" s="3">
        <v>45562.571676631946</v>
      </c>
      <c r="B32" s="4" t="s">
        <v>574</v>
      </c>
      <c r="C32" s="5">
        <v>8</v>
      </c>
      <c r="D32" s="4" t="s">
        <v>575</v>
      </c>
      <c r="E32" s="4">
        <v>1091</v>
      </c>
      <c r="F32" s="4" t="s">
        <v>529</v>
      </c>
      <c r="G32" s="4">
        <v>27</v>
      </c>
      <c r="H32" s="4" t="s">
        <v>22</v>
      </c>
      <c r="I32" s="4" t="s">
        <v>173</v>
      </c>
      <c r="J32" s="4" t="s">
        <v>24</v>
      </c>
      <c r="K32" s="4" t="s">
        <v>36</v>
      </c>
      <c r="L32" s="4" t="s">
        <v>26</v>
      </c>
      <c r="M32" s="4" t="s">
        <v>38</v>
      </c>
      <c r="N32" s="4" t="s">
        <v>70</v>
      </c>
      <c r="O32" s="4" t="s">
        <v>39</v>
      </c>
      <c r="P32" s="4" t="s">
        <v>51</v>
      </c>
      <c r="Q32" s="4" t="s">
        <v>41</v>
      </c>
      <c r="R32" s="4" t="s">
        <v>56</v>
      </c>
      <c r="S32" s="4" t="s">
        <v>33</v>
      </c>
    </row>
    <row r="33" spans="1:19">
      <c r="A33" s="3">
        <v>45558.483033240744</v>
      </c>
      <c r="B33" s="4" t="s">
        <v>158</v>
      </c>
      <c r="C33" s="5">
        <v>1</v>
      </c>
      <c r="D33" s="4" t="s">
        <v>159</v>
      </c>
      <c r="E33" s="4">
        <v>1093</v>
      </c>
      <c r="F33" s="4" t="s">
        <v>160</v>
      </c>
      <c r="G33" s="4">
        <v>12303</v>
      </c>
      <c r="H33" s="4" t="s">
        <v>22</v>
      </c>
      <c r="I33" s="4" t="s">
        <v>46</v>
      </c>
      <c r="J33" s="4" t="s">
        <v>24</v>
      </c>
      <c r="K33" s="4" t="s">
        <v>36</v>
      </c>
      <c r="L33" s="4" t="s">
        <v>161</v>
      </c>
      <c r="M33" s="4" t="s">
        <v>162</v>
      </c>
      <c r="N33" s="4" t="s">
        <v>70</v>
      </c>
      <c r="O33" s="4" t="s">
        <v>50</v>
      </c>
      <c r="P33" s="4" t="s">
        <v>30</v>
      </c>
      <c r="Q33" s="4" t="s">
        <v>79</v>
      </c>
      <c r="R33" s="4" t="s">
        <v>32</v>
      </c>
      <c r="S33" s="4" t="s">
        <v>42</v>
      </c>
    </row>
    <row r="34" spans="1:19">
      <c r="A34" s="3">
        <v>45558.456562893523</v>
      </c>
      <c r="B34" s="4" t="s">
        <v>84</v>
      </c>
      <c r="C34" s="5">
        <v>6</v>
      </c>
      <c r="D34" s="4" t="s">
        <v>85</v>
      </c>
      <c r="E34" s="4">
        <v>1092</v>
      </c>
      <c r="F34" s="4" t="s">
        <v>86</v>
      </c>
      <c r="G34" s="4">
        <v>12141</v>
      </c>
      <c r="H34" s="4" t="s">
        <v>22</v>
      </c>
      <c r="I34" s="4" t="s">
        <v>60</v>
      </c>
      <c r="J34" s="4" t="s">
        <v>24</v>
      </c>
      <c r="K34" s="4" t="s">
        <v>25</v>
      </c>
      <c r="L34" s="4" t="s">
        <v>26</v>
      </c>
      <c r="M34" s="4" t="s">
        <v>38</v>
      </c>
      <c r="N34" s="4" t="s">
        <v>83</v>
      </c>
      <c r="O34" s="4" t="s">
        <v>65</v>
      </c>
      <c r="P34" s="4" t="s">
        <v>51</v>
      </c>
      <c r="Q34" s="4" t="s">
        <v>41</v>
      </c>
      <c r="R34" s="4" t="s">
        <v>56</v>
      </c>
      <c r="S34" s="4" t="s">
        <v>42</v>
      </c>
    </row>
    <row r="35" spans="1:19">
      <c r="A35" s="3">
        <v>45558.456589699075</v>
      </c>
      <c r="B35" s="4" t="s">
        <v>87</v>
      </c>
      <c r="C35" s="5">
        <v>6</v>
      </c>
      <c r="D35" s="4" t="s">
        <v>88</v>
      </c>
      <c r="E35" s="4">
        <v>1092</v>
      </c>
      <c r="F35" s="4" t="s">
        <v>86</v>
      </c>
      <c r="G35" s="4">
        <v>12124</v>
      </c>
      <c r="H35" s="4" t="s">
        <v>22</v>
      </c>
      <c r="I35" s="4" t="s">
        <v>60</v>
      </c>
      <c r="J35" s="4" t="s">
        <v>24</v>
      </c>
      <c r="K35" s="4" t="s">
        <v>89</v>
      </c>
      <c r="L35" s="4" t="s">
        <v>26</v>
      </c>
      <c r="M35" s="4" t="s">
        <v>38</v>
      </c>
      <c r="N35" s="4" t="s">
        <v>83</v>
      </c>
      <c r="O35" s="4" t="s">
        <v>65</v>
      </c>
      <c r="P35" s="4" t="s">
        <v>51</v>
      </c>
      <c r="Q35" s="4" t="s">
        <v>41</v>
      </c>
      <c r="R35" s="4" t="s">
        <v>56</v>
      </c>
      <c r="S35" s="4" t="s">
        <v>42</v>
      </c>
    </row>
    <row r="36" spans="1:19">
      <c r="A36" s="3">
        <v>45558.456617268515</v>
      </c>
      <c r="B36" s="4" t="s">
        <v>90</v>
      </c>
      <c r="C36" s="5">
        <v>6</v>
      </c>
      <c r="D36" s="4" t="s">
        <v>91</v>
      </c>
      <c r="E36" s="7" t="s">
        <v>92</v>
      </c>
      <c r="F36" s="4" t="s">
        <v>86</v>
      </c>
      <c r="G36" s="7" t="s">
        <v>93</v>
      </c>
      <c r="H36" s="4" t="s">
        <v>22</v>
      </c>
      <c r="I36" s="4" t="s">
        <v>60</v>
      </c>
      <c r="J36" s="4" t="s">
        <v>24</v>
      </c>
      <c r="K36" s="4" t="s">
        <v>25</v>
      </c>
      <c r="L36" s="4" t="s">
        <v>26</v>
      </c>
      <c r="M36" s="4" t="s">
        <v>38</v>
      </c>
      <c r="N36" s="4" t="s">
        <v>83</v>
      </c>
      <c r="O36" s="4" t="s">
        <v>65</v>
      </c>
      <c r="P36" s="4" t="s">
        <v>51</v>
      </c>
      <c r="Q36" s="4" t="s">
        <v>41</v>
      </c>
      <c r="R36" s="4" t="s">
        <v>56</v>
      </c>
      <c r="S36" s="4" t="s">
        <v>42</v>
      </c>
    </row>
    <row r="37" spans="1:19">
      <c r="A37" s="3">
        <v>45558.456786099538</v>
      </c>
      <c r="B37" s="4" t="s">
        <v>94</v>
      </c>
      <c r="C37" s="5">
        <v>6</v>
      </c>
      <c r="D37" s="4" t="s">
        <v>95</v>
      </c>
      <c r="E37" s="4">
        <v>1092</v>
      </c>
      <c r="F37" s="4" t="s">
        <v>86</v>
      </c>
      <c r="G37" s="4">
        <v>12120</v>
      </c>
      <c r="H37" s="4" t="s">
        <v>22</v>
      </c>
      <c r="I37" s="4" t="s">
        <v>60</v>
      </c>
      <c r="J37" s="4" t="s">
        <v>69</v>
      </c>
      <c r="K37" s="4" t="s">
        <v>36</v>
      </c>
      <c r="L37" s="4" t="s">
        <v>26</v>
      </c>
      <c r="M37" s="4" t="s">
        <v>38</v>
      </c>
      <c r="N37" s="4" t="s">
        <v>70</v>
      </c>
      <c r="O37" s="4" t="s">
        <v>39</v>
      </c>
      <c r="P37" s="4" t="s">
        <v>78</v>
      </c>
      <c r="Q37" s="4" t="s">
        <v>41</v>
      </c>
      <c r="R37" s="4" t="s">
        <v>66</v>
      </c>
      <c r="S37" s="4" t="s">
        <v>33</v>
      </c>
    </row>
    <row r="38" spans="1:19">
      <c r="A38" s="3">
        <v>45558.457367499999</v>
      </c>
      <c r="B38" s="4" t="s">
        <v>96</v>
      </c>
      <c r="C38" s="5">
        <v>7</v>
      </c>
      <c r="D38" s="4" t="s">
        <v>97</v>
      </c>
      <c r="E38" s="7" t="s">
        <v>98</v>
      </c>
      <c r="F38" s="4" t="s">
        <v>86</v>
      </c>
      <c r="G38" s="7" t="s">
        <v>99</v>
      </c>
      <c r="H38" s="4" t="s">
        <v>22</v>
      </c>
      <c r="I38" s="4" t="s">
        <v>60</v>
      </c>
      <c r="J38" s="4" t="s">
        <v>24</v>
      </c>
      <c r="K38" s="4" t="s">
        <v>36</v>
      </c>
      <c r="L38" s="4" t="s">
        <v>26</v>
      </c>
      <c r="M38" s="4" t="s">
        <v>38</v>
      </c>
      <c r="N38" s="4" t="s">
        <v>70</v>
      </c>
      <c r="O38" s="4" t="s">
        <v>39</v>
      </c>
      <c r="P38" s="4" t="s">
        <v>51</v>
      </c>
      <c r="Q38" s="4" t="s">
        <v>41</v>
      </c>
      <c r="R38" s="4" t="s">
        <v>53</v>
      </c>
      <c r="S38" s="4" t="s">
        <v>33</v>
      </c>
    </row>
    <row r="39" spans="1:19">
      <c r="A39" s="3">
        <v>45558.457620694448</v>
      </c>
      <c r="B39" s="4" t="s">
        <v>100</v>
      </c>
      <c r="C39" s="5">
        <v>7</v>
      </c>
      <c r="D39" s="4" t="s">
        <v>101</v>
      </c>
      <c r="E39" s="7" t="s">
        <v>98</v>
      </c>
      <c r="F39" s="4" t="s">
        <v>86</v>
      </c>
      <c r="G39" s="7" t="s">
        <v>102</v>
      </c>
      <c r="H39" s="4" t="s">
        <v>22</v>
      </c>
      <c r="I39" s="4" t="s">
        <v>60</v>
      </c>
      <c r="J39" s="4" t="s">
        <v>24</v>
      </c>
      <c r="K39" s="4" t="s">
        <v>36</v>
      </c>
      <c r="L39" s="4" t="s">
        <v>26</v>
      </c>
      <c r="M39" s="4" t="s">
        <v>38</v>
      </c>
      <c r="N39" s="4" t="s">
        <v>70</v>
      </c>
      <c r="O39" s="4" t="s">
        <v>39</v>
      </c>
      <c r="P39" s="4" t="s">
        <v>51</v>
      </c>
      <c r="Q39" s="4" t="s">
        <v>41</v>
      </c>
      <c r="R39" s="4" t="s">
        <v>53</v>
      </c>
      <c r="S39" s="4" t="s">
        <v>33</v>
      </c>
    </row>
    <row r="40" spans="1:19">
      <c r="A40" s="3">
        <v>45558.457728009264</v>
      </c>
      <c r="B40" s="4" t="s">
        <v>103</v>
      </c>
      <c r="C40" s="5">
        <v>6</v>
      </c>
      <c r="D40" s="4" t="s">
        <v>104</v>
      </c>
      <c r="E40" s="7" t="s">
        <v>98</v>
      </c>
      <c r="F40" s="4" t="s">
        <v>86</v>
      </c>
      <c r="G40" s="4">
        <v>12110</v>
      </c>
      <c r="H40" s="4" t="s">
        <v>22</v>
      </c>
      <c r="I40" s="4" t="s">
        <v>60</v>
      </c>
      <c r="J40" s="4" t="s">
        <v>69</v>
      </c>
      <c r="K40" s="4" t="s">
        <v>36</v>
      </c>
      <c r="L40" s="4" t="s">
        <v>26</v>
      </c>
      <c r="M40" s="4" t="s">
        <v>38</v>
      </c>
      <c r="N40" s="4" t="s">
        <v>70</v>
      </c>
      <c r="O40" s="4" t="s">
        <v>39</v>
      </c>
      <c r="P40" s="4" t="s">
        <v>40</v>
      </c>
      <c r="Q40" s="4" t="s">
        <v>31</v>
      </c>
      <c r="R40" s="4" t="s">
        <v>56</v>
      </c>
      <c r="S40" s="4" t="s">
        <v>33</v>
      </c>
    </row>
    <row r="41" spans="1:19">
      <c r="A41" s="3">
        <v>45558.457745925931</v>
      </c>
      <c r="B41" s="4" t="s">
        <v>105</v>
      </c>
      <c r="C41" s="5">
        <v>6</v>
      </c>
      <c r="D41" s="4" t="s">
        <v>106</v>
      </c>
      <c r="E41" s="4">
        <v>1092</v>
      </c>
      <c r="F41" s="4" t="s">
        <v>86</v>
      </c>
      <c r="G41" s="4">
        <v>12131</v>
      </c>
      <c r="H41" s="4" t="s">
        <v>22</v>
      </c>
      <c r="I41" s="4" t="s">
        <v>60</v>
      </c>
      <c r="J41" s="4" t="s">
        <v>69</v>
      </c>
      <c r="K41" s="4" t="s">
        <v>36</v>
      </c>
      <c r="L41" s="4" t="s">
        <v>26</v>
      </c>
      <c r="M41" s="4" t="s">
        <v>38</v>
      </c>
      <c r="N41" s="4" t="s">
        <v>70</v>
      </c>
      <c r="O41" s="4" t="s">
        <v>39</v>
      </c>
      <c r="P41" s="4" t="s">
        <v>78</v>
      </c>
      <c r="Q41" s="4" t="s">
        <v>41</v>
      </c>
      <c r="R41" s="4" t="s">
        <v>53</v>
      </c>
      <c r="S41" s="4" t="s">
        <v>33</v>
      </c>
    </row>
    <row r="42" spans="1:19">
      <c r="A42" s="3">
        <v>45558.457891064812</v>
      </c>
      <c r="B42" s="4" t="s">
        <v>107</v>
      </c>
      <c r="C42" s="5">
        <v>5</v>
      </c>
      <c r="D42" s="4" t="s">
        <v>108</v>
      </c>
      <c r="E42" s="4">
        <v>1092</v>
      </c>
      <c r="F42" s="4" t="s">
        <v>86</v>
      </c>
      <c r="G42" s="4">
        <v>12115</v>
      </c>
      <c r="H42" s="4" t="s">
        <v>22</v>
      </c>
      <c r="I42" s="4" t="s">
        <v>60</v>
      </c>
      <c r="J42" s="4" t="s">
        <v>61</v>
      </c>
      <c r="K42" s="4" t="s">
        <v>55</v>
      </c>
      <c r="L42" s="4" t="s">
        <v>26</v>
      </c>
      <c r="M42" s="4" t="s">
        <v>38</v>
      </c>
      <c r="N42" s="4" t="s">
        <v>70</v>
      </c>
      <c r="O42" s="4" t="s">
        <v>39</v>
      </c>
      <c r="P42" s="4" t="s">
        <v>78</v>
      </c>
      <c r="Q42" s="4" t="s">
        <v>41</v>
      </c>
      <c r="R42" s="4" t="s">
        <v>53</v>
      </c>
      <c r="S42" s="4" t="s">
        <v>33</v>
      </c>
    </row>
    <row r="43" spans="1:19">
      <c r="A43" s="3">
        <v>45558.458074849535</v>
      </c>
      <c r="B43" s="4" t="s">
        <v>109</v>
      </c>
      <c r="C43" s="5">
        <v>5</v>
      </c>
      <c r="D43" s="4" t="s">
        <v>110</v>
      </c>
      <c r="E43" s="4">
        <v>1092</v>
      </c>
      <c r="F43" s="4" t="s">
        <v>86</v>
      </c>
      <c r="G43" s="4">
        <v>12139</v>
      </c>
      <c r="H43" s="4" t="s">
        <v>22</v>
      </c>
      <c r="I43" s="4" t="s">
        <v>60</v>
      </c>
      <c r="J43" s="4" t="s">
        <v>69</v>
      </c>
      <c r="K43" s="4" t="s">
        <v>36</v>
      </c>
      <c r="L43" s="4" t="s">
        <v>26</v>
      </c>
      <c r="M43" s="4" t="s">
        <v>38</v>
      </c>
      <c r="N43" s="4" t="s">
        <v>70</v>
      </c>
      <c r="O43" s="4" t="s">
        <v>39</v>
      </c>
      <c r="P43" s="4" t="s">
        <v>78</v>
      </c>
      <c r="Q43" s="4" t="s">
        <v>52</v>
      </c>
      <c r="R43" s="4" t="s">
        <v>53</v>
      </c>
      <c r="S43" s="4" t="s">
        <v>33</v>
      </c>
    </row>
    <row r="44" spans="1:19">
      <c r="A44" s="3">
        <v>45558.458076979165</v>
      </c>
      <c r="B44" s="4" t="s">
        <v>111</v>
      </c>
      <c r="C44" s="5">
        <v>7</v>
      </c>
      <c r="D44" s="4" t="s">
        <v>112</v>
      </c>
      <c r="E44" s="4">
        <v>1092</v>
      </c>
      <c r="F44" s="4" t="s">
        <v>86</v>
      </c>
      <c r="G44" s="4">
        <v>12136</v>
      </c>
      <c r="H44" s="4" t="s">
        <v>22</v>
      </c>
      <c r="I44" s="4" t="s">
        <v>60</v>
      </c>
      <c r="J44" s="4" t="s">
        <v>69</v>
      </c>
      <c r="K44" s="4" t="s">
        <v>36</v>
      </c>
      <c r="L44" s="4" t="s">
        <v>26</v>
      </c>
      <c r="M44" s="4" t="s">
        <v>38</v>
      </c>
      <c r="N44" s="4" t="s">
        <v>70</v>
      </c>
      <c r="O44" s="4" t="s">
        <v>39</v>
      </c>
      <c r="P44" s="4" t="s">
        <v>51</v>
      </c>
      <c r="Q44" s="4" t="s">
        <v>41</v>
      </c>
      <c r="R44" s="4" t="s">
        <v>66</v>
      </c>
      <c r="S44" s="4" t="s">
        <v>33</v>
      </c>
    </row>
    <row r="45" spans="1:19">
      <c r="A45" s="3">
        <v>45558.458089270833</v>
      </c>
      <c r="B45" s="4" t="s">
        <v>113</v>
      </c>
      <c r="C45" s="5">
        <v>5</v>
      </c>
      <c r="D45" s="4" t="s">
        <v>114</v>
      </c>
      <c r="E45" s="4">
        <v>1092</v>
      </c>
      <c r="F45" s="4" t="s">
        <v>86</v>
      </c>
      <c r="G45" s="4">
        <v>18</v>
      </c>
      <c r="H45" s="4" t="s">
        <v>22</v>
      </c>
      <c r="I45" s="4" t="s">
        <v>60</v>
      </c>
      <c r="J45" s="4" t="s">
        <v>61</v>
      </c>
      <c r="K45" s="4" t="s">
        <v>55</v>
      </c>
      <c r="L45" s="4" t="s">
        <v>26</v>
      </c>
      <c r="M45" s="4" t="s">
        <v>38</v>
      </c>
      <c r="N45" s="4" t="s">
        <v>70</v>
      </c>
      <c r="O45" s="4" t="s">
        <v>39</v>
      </c>
      <c r="P45" s="4" t="s">
        <v>78</v>
      </c>
      <c r="Q45" s="4" t="s">
        <v>41</v>
      </c>
      <c r="R45" s="4" t="s">
        <v>53</v>
      </c>
      <c r="S45" s="4" t="s">
        <v>33</v>
      </c>
    </row>
    <row r="46" spans="1:19">
      <c r="A46" s="3">
        <v>45558.458318124998</v>
      </c>
      <c r="B46" s="4" t="s">
        <v>115</v>
      </c>
      <c r="C46" s="5">
        <v>5</v>
      </c>
      <c r="D46" s="4" t="s">
        <v>116</v>
      </c>
      <c r="E46" s="4">
        <v>1092</v>
      </c>
      <c r="F46" s="4" t="s">
        <v>86</v>
      </c>
      <c r="G46" s="4">
        <v>12101</v>
      </c>
      <c r="H46" s="4" t="s">
        <v>22</v>
      </c>
      <c r="I46" s="4" t="s">
        <v>60</v>
      </c>
      <c r="J46" s="4" t="s">
        <v>69</v>
      </c>
      <c r="K46" s="4" t="s">
        <v>36</v>
      </c>
      <c r="L46" s="4" t="s">
        <v>26</v>
      </c>
      <c r="M46" s="4" t="s">
        <v>38</v>
      </c>
      <c r="N46" s="4" t="s">
        <v>70</v>
      </c>
      <c r="O46" s="4" t="s">
        <v>39</v>
      </c>
      <c r="P46" s="4" t="s">
        <v>78</v>
      </c>
      <c r="Q46" s="4" t="s">
        <v>52</v>
      </c>
      <c r="R46" s="4" t="s">
        <v>53</v>
      </c>
      <c r="S46" s="4" t="s">
        <v>33</v>
      </c>
    </row>
    <row r="47" spans="1:19">
      <c r="A47" s="3">
        <v>45558.458330335648</v>
      </c>
      <c r="B47" s="4" t="s">
        <v>117</v>
      </c>
      <c r="C47" s="5">
        <v>5</v>
      </c>
      <c r="D47" s="4" t="s">
        <v>118</v>
      </c>
      <c r="E47" s="4">
        <v>1092</v>
      </c>
      <c r="F47" s="4" t="s">
        <v>86</v>
      </c>
      <c r="G47" s="7" t="s">
        <v>119</v>
      </c>
      <c r="H47" s="4" t="s">
        <v>22</v>
      </c>
      <c r="I47" s="4" t="s">
        <v>60</v>
      </c>
      <c r="J47" s="4" t="s">
        <v>69</v>
      </c>
      <c r="K47" s="4" t="s">
        <v>36</v>
      </c>
      <c r="L47" s="4" t="s">
        <v>26</v>
      </c>
      <c r="M47" s="4" t="s">
        <v>38</v>
      </c>
      <c r="N47" s="4" t="s">
        <v>70</v>
      </c>
      <c r="O47" s="4" t="s">
        <v>39</v>
      </c>
      <c r="P47" s="4" t="s">
        <v>78</v>
      </c>
      <c r="Q47" s="4" t="s">
        <v>52</v>
      </c>
      <c r="R47" s="4" t="s">
        <v>53</v>
      </c>
      <c r="S47" s="4" t="s">
        <v>33</v>
      </c>
    </row>
    <row r="48" spans="1:19">
      <c r="A48" s="3">
        <v>45558.458543993052</v>
      </c>
      <c r="B48" s="4" t="s">
        <v>120</v>
      </c>
      <c r="C48" s="5">
        <v>7</v>
      </c>
      <c r="D48" s="4" t="s">
        <v>121</v>
      </c>
      <c r="E48" s="7" t="s">
        <v>98</v>
      </c>
      <c r="F48" s="4" t="s">
        <v>86</v>
      </c>
      <c r="G48" s="4">
        <v>22</v>
      </c>
      <c r="H48" s="4" t="s">
        <v>22</v>
      </c>
      <c r="I48" s="4" t="s">
        <v>60</v>
      </c>
      <c r="J48" s="4" t="s">
        <v>24</v>
      </c>
      <c r="K48" s="4" t="s">
        <v>36</v>
      </c>
      <c r="L48" s="4" t="s">
        <v>26</v>
      </c>
      <c r="M48" s="4" t="s">
        <v>38</v>
      </c>
      <c r="N48" s="4" t="s">
        <v>70</v>
      </c>
      <c r="O48" s="4" t="s">
        <v>39</v>
      </c>
      <c r="P48" s="4" t="s">
        <v>51</v>
      </c>
      <c r="Q48" s="4" t="s">
        <v>41</v>
      </c>
      <c r="R48" s="4" t="s">
        <v>53</v>
      </c>
      <c r="S48" s="4" t="s">
        <v>33</v>
      </c>
    </row>
    <row r="49" spans="1:19">
      <c r="A49" s="3">
        <v>45558.458964664351</v>
      </c>
      <c r="B49" s="4" t="s">
        <v>122</v>
      </c>
      <c r="C49" s="5">
        <v>7</v>
      </c>
      <c r="D49" s="4" t="s">
        <v>123</v>
      </c>
      <c r="E49" s="7" t="s">
        <v>92</v>
      </c>
      <c r="F49" s="4" t="s">
        <v>86</v>
      </c>
      <c r="G49" s="4">
        <v>12129</v>
      </c>
      <c r="H49" s="4" t="s">
        <v>22</v>
      </c>
      <c r="I49" s="4" t="s">
        <v>60</v>
      </c>
      <c r="J49" s="4" t="s">
        <v>69</v>
      </c>
      <c r="K49" s="4" t="s">
        <v>36</v>
      </c>
      <c r="L49" s="4" t="s">
        <v>26</v>
      </c>
      <c r="M49" s="4" t="s">
        <v>38</v>
      </c>
      <c r="N49" s="4" t="s">
        <v>28</v>
      </c>
      <c r="O49" s="4" t="s">
        <v>39</v>
      </c>
      <c r="P49" s="4" t="s">
        <v>78</v>
      </c>
      <c r="Q49" s="4" t="s">
        <v>41</v>
      </c>
      <c r="R49" s="4" t="s">
        <v>56</v>
      </c>
      <c r="S49" s="4" t="s">
        <v>33</v>
      </c>
    </row>
    <row r="50" spans="1:19">
      <c r="A50" s="3">
        <v>45558.461571805557</v>
      </c>
      <c r="B50" s="4" t="s">
        <v>124</v>
      </c>
      <c r="C50" s="5">
        <v>8</v>
      </c>
      <c r="D50" s="4" t="s">
        <v>125</v>
      </c>
      <c r="E50" s="4">
        <v>1092</v>
      </c>
      <c r="F50" s="4" t="s">
        <v>86</v>
      </c>
      <c r="G50" s="4">
        <v>40</v>
      </c>
      <c r="H50" s="4" t="s">
        <v>22</v>
      </c>
      <c r="I50" s="4" t="s">
        <v>60</v>
      </c>
      <c r="J50" s="4" t="s">
        <v>24</v>
      </c>
      <c r="K50" s="4" t="s">
        <v>36</v>
      </c>
      <c r="L50" s="4" t="s">
        <v>26</v>
      </c>
      <c r="M50" s="4" t="s">
        <v>38</v>
      </c>
      <c r="N50" s="4" t="s">
        <v>83</v>
      </c>
      <c r="O50" s="4" t="s">
        <v>39</v>
      </c>
      <c r="P50" s="4" t="s">
        <v>51</v>
      </c>
      <c r="Q50" s="4" t="s">
        <v>41</v>
      </c>
      <c r="R50" s="4" t="s">
        <v>53</v>
      </c>
      <c r="S50" s="4" t="s">
        <v>33</v>
      </c>
    </row>
    <row r="51" spans="1:19">
      <c r="A51" s="3">
        <v>45558.462216608794</v>
      </c>
      <c r="B51" s="4" t="s">
        <v>126</v>
      </c>
      <c r="C51" s="5">
        <v>6</v>
      </c>
      <c r="D51" s="4" t="s">
        <v>127</v>
      </c>
      <c r="E51" s="4">
        <v>1092</v>
      </c>
      <c r="F51" s="4" t="s">
        <v>86</v>
      </c>
      <c r="G51" s="4">
        <v>17</v>
      </c>
      <c r="H51" s="4" t="s">
        <v>22</v>
      </c>
      <c r="I51" s="4" t="s">
        <v>60</v>
      </c>
      <c r="J51" s="4" t="s">
        <v>24</v>
      </c>
      <c r="K51" s="4" t="s">
        <v>36</v>
      </c>
      <c r="L51" s="4" t="s">
        <v>26</v>
      </c>
      <c r="M51" s="4" t="s">
        <v>38</v>
      </c>
      <c r="N51" s="4" t="s">
        <v>28</v>
      </c>
      <c r="O51" s="4" t="s">
        <v>39</v>
      </c>
      <c r="P51" s="4" t="s">
        <v>51</v>
      </c>
      <c r="Q51" s="4" t="s">
        <v>41</v>
      </c>
      <c r="R51" s="4" t="s">
        <v>32</v>
      </c>
      <c r="S51" s="4" t="s">
        <v>42</v>
      </c>
    </row>
    <row r="52" spans="1:19">
      <c r="A52" s="3">
        <v>45558.462219594905</v>
      </c>
      <c r="B52" s="4" t="s">
        <v>128</v>
      </c>
      <c r="C52" s="5">
        <v>3</v>
      </c>
      <c r="D52" s="4" t="s">
        <v>129</v>
      </c>
      <c r="E52" s="4">
        <v>1092</v>
      </c>
      <c r="F52" s="4" t="s">
        <v>86</v>
      </c>
      <c r="G52" s="4">
        <v>14</v>
      </c>
      <c r="H52" s="4" t="s">
        <v>22</v>
      </c>
      <c r="I52" s="4" t="s">
        <v>60</v>
      </c>
      <c r="J52" s="4" t="s">
        <v>48</v>
      </c>
      <c r="K52" s="4" t="s">
        <v>25</v>
      </c>
      <c r="L52" s="4" t="s">
        <v>37</v>
      </c>
      <c r="M52" s="4" t="s">
        <v>27</v>
      </c>
      <c r="N52" s="4" t="s">
        <v>70</v>
      </c>
      <c r="O52" s="4" t="s">
        <v>65</v>
      </c>
      <c r="P52" s="4" t="s">
        <v>51</v>
      </c>
      <c r="Q52" s="4" t="s">
        <v>41</v>
      </c>
      <c r="R52" s="4" t="s">
        <v>53</v>
      </c>
      <c r="S52" s="4" t="s">
        <v>42</v>
      </c>
    </row>
    <row r="53" spans="1:19">
      <c r="A53" s="3">
        <v>45558.463454976853</v>
      </c>
      <c r="B53" s="4" t="s">
        <v>130</v>
      </c>
      <c r="C53" s="5">
        <v>7</v>
      </c>
      <c r="D53" s="4" t="s">
        <v>131</v>
      </c>
      <c r="E53" s="4">
        <v>1092</v>
      </c>
      <c r="F53" s="4" t="s">
        <v>86</v>
      </c>
      <c r="G53" s="4">
        <v>12105</v>
      </c>
      <c r="H53" s="4" t="s">
        <v>22</v>
      </c>
      <c r="I53" s="4" t="s">
        <v>60</v>
      </c>
      <c r="J53" s="4" t="s">
        <v>69</v>
      </c>
      <c r="K53" s="4" t="s">
        <v>36</v>
      </c>
      <c r="L53" s="4" t="s">
        <v>26</v>
      </c>
      <c r="M53" s="4" t="s">
        <v>38</v>
      </c>
      <c r="N53" s="4" t="s">
        <v>83</v>
      </c>
      <c r="O53" s="4" t="s">
        <v>39</v>
      </c>
      <c r="P53" s="4" t="s">
        <v>30</v>
      </c>
      <c r="Q53" s="4" t="s">
        <v>31</v>
      </c>
      <c r="R53" s="4" t="s">
        <v>56</v>
      </c>
      <c r="S53" s="4" t="s">
        <v>33</v>
      </c>
    </row>
    <row r="54" spans="1:19">
      <c r="A54" s="3">
        <v>45558.463951087964</v>
      </c>
      <c r="B54" s="4" t="s">
        <v>132</v>
      </c>
      <c r="C54" s="5">
        <v>6</v>
      </c>
      <c r="D54" s="4" t="s">
        <v>133</v>
      </c>
      <c r="E54" s="4">
        <v>1092</v>
      </c>
      <c r="F54" s="4" t="s">
        <v>86</v>
      </c>
      <c r="G54" s="4">
        <v>37</v>
      </c>
      <c r="H54" s="4" t="s">
        <v>22</v>
      </c>
      <c r="I54" s="4" t="s">
        <v>60</v>
      </c>
      <c r="J54" s="4" t="s">
        <v>69</v>
      </c>
      <c r="K54" s="4" t="s">
        <v>36</v>
      </c>
      <c r="L54" s="4" t="s">
        <v>26</v>
      </c>
      <c r="M54" s="4" t="s">
        <v>49</v>
      </c>
      <c r="N54" s="4" t="s">
        <v>28</v>
      </c>
      <c r="O54" s="4" t="s">
        <v>39</v>
      </c>
      <c r="P54" s="4" t="s">
        <v>51</v>
      </c>
      <c r="Q54" s="4" t="s">
        <v>41</v>
      </c>
      <c r="R54" s="4" t="s">
        <v>53</v>
      </c>
      <c r="S54" s="4" t="s">
        <v>33</v>
      </c>
    </row>
    <row r="55" spans="1:19">
      <c r="A55" s="3">
        <v>45558.464937777782</v>
      </c>
      <c r="B55" s="4" t="s">
        <v>134</v>
      </c>
      <c r="C55" s="5">
        <v>5</v>
      </c>
      <c r="D55" s="4" t="s">
        <v>135</v>
      </c>
      <c r="E55" s="4">
        <v>1092</v>
      </c>
      <c r="F55" s="4" t="s">
        <v>86</v>
      </c>
      <c r="G55" s="4">
        <v>19</v>
      </c>
      <c r="H55" s="4" t="s">
        <v>22</v>
      </c>
      <c r="I55" s="4" t="s">
        <v>60</v>
      </c>
      <c r="J55" s="4" t="s">
        <v>24</v>
      </c>
      <c r="K55" s="4" t="s">
        <v>36</v>
      </c>
      <c r="L55" s="4" t="s">
        <v>26</v>
      </c>
      <c r="M55" s="4" t="s">
        <v>27</v>
      </c>
      <c r="N55" s="4" t="s">
        <v>70</v>
      </c>
      <c r="O55" s="4" t="s">
        <v>39</v>
      </c>
      <c r="P55" s="4" t="s">
        <v>30</v>
      </c>
      <c r="Q55" s="4" t="s">
        <v>31</v>
      </c>
      <c r="R55" s="4" t="s">
        <v>56</v>
      </c>
      <c r="S55" s="4" t="s">
        <v>33</v>
      </c>
    </row>
    <row r="56" spans="1:19">
      <c r="A56" s="3">
        <v>45558.465160243053</v>
      </c>
      <c r="B56" s="4" t="s">
        <v>136</v>
      </c>
      <c r="C56" s="5">
        <v>5</v>
      </c>
      <c r="D56" s="4" t="s">
        <v>137</v>
      </c>
      <c r="E56" s="4">
        <v>1092</v>
      </c>
      <c r="F56" s="4" t="s">
        <v>86</v>
      </c>
      <c r="G56" s="4">
        <v>12107</v>
      </c>
      <c r="H56" s="4" t="s">
        <v>22</v>
      </c>
      <c r="I56" s="4" t="s">
        <v>60</v>
      </c>
      <c r="J56" s="4" t="s">
        <v>69</v>
      </c>
      <c r="K56" s="4" t="s">
        <v>36</v>
      </c>
      <c r="L56" s="4" t="s">
        <v>26</v>
      </c>
      <c r="M56" s="4" t="s">
        <v>38</v>
      </c>
      <c r="N56" s="4" t="s">
        <v>70</v>
      </c>
      <c r="O56" s="4" t="s">
        <v>39</v>
      </c>
      <c r="P56" s="4" t="s">
        <v>78</v>
      </c>
      <c r="Q56" s="4" t="s">
        <v>52</v>
      </c>
      <c r="R56" s="4" t="s">
        <v>53</v>
      </c>
      <c r="S56" s="4" t="s">
        <v>33</v>
      </c>
    </row>
    <row r="57" spans="1:19">
      <c r="A57" s="3">
        <v>45558.465881296295</v>
      </c>
      <c r="B57" s="4" t="s">
        <v>138</v>
      </c>
      <c r="C57" s="5">
        <v>7</v>
      </c>
      <c r="D57" s="4" t="s">
        <v>139</v>
      </c>
      <c r="E57" s="7" t="s">
        <v>98</v>
      </c>
      <c r="F57" s="4" t="s">
        <v>86</v>
      </c>
      <c r="G57" s="4">
        <v>12121</v>
      </c>
      <c r="H57" s="4" t="s">
        <v>22</v>
      </c>
      <c r="I57" s="4" t="s">
        <v>60</v>
      </c>
      <c r="J57" s="4" t="s">
        <v>24</v>
      </c>
      <c r="K57" s="4" t="s">
        <v>36</v>
      </c>
      <c r="L57" s="4" t="s">
        <v>26</v>
      </c>
      <c r="M57" s="4" t="s">
        <v>38</v>
      </c>
      <c r="N57" s="4" t="s">
        <v>70</v>
      </c>
      <c r="O57" s="4" t="s">
        <v>39</v>
      </c>
      <c r="P57" s="4" t="s">
        <v>40</v>
      </c>
      <c r="Q57" s="4" t="s">
        <v>41</v>
      </c>
      <c r="R57" s="4" t="s">
        <v>56</v>
      </c>
      <c r="S57" s="4" t="s">
        <v>33</v>
      </c>
    </row>
    <row r="58" spans="1:19">
      <c r="A58" s="3">
        <v>45558.465902743061</v>
      </c>
      <c r="B58" s="4" t="s">
        <v>140</v>
      </c>
      <c r="C58" s="5">
        <v>7</v>
      </c>
      <c r="D58" s="4" t="s">
        <v>141</v>
      </c>
      <c r="E58" s="7" t="s">
        <v>142</v>
      </c>
      <c r="F58" s="4" t="s">
        <v>86</v>
      </c>
      <c r="G58" s="4">
        <v>12133</v>
      </c>
      <c r="H58" s="4" t="s">
        <v>22</v>
      </c>
      <c r="I58" s="4" t="s">
        <v>60</v>
      </c>
      <c r="J58" s="4" t="s">
        <v>24</v>
      </c>
      <c r="K58" s="4" t="s">
        <v>36</v>
      </c>
      <c r="L58" s="4" t="s">
        <v>26</v>
      </c>
      <c r="M58" s="4" t="s">
        <v>38</v>
      </c>
      <c r="N58" s="4" t="s">
        <v>70</v>
      </c>
      <c r="O58" s="4" t="s">
        <v>39</v>
      </c>
      <c r="P58" s="4" t="s">
        <v>40</v>
      </c>
      <c r="Q58" s="4" t="s">
        <v>41</v>
      </c>
      <c r="R58" s="4" t="s">
        <v>56</v>
      </c>
      <c r="S58" s="4" t="s">
        <v>33</v>
      </c>
    </row>
    <row r="59" spans="1:19">
      <c r="A59" s="3">
        <v>45558.46592106481</v>
      </c>
      <c r="B59" s="4" t="s">
        <v>143</v>
      </c>
      <c r="C59" s="5">
        <v>6</v>
      </c>
      <c r="D59" s="4" t="s">
        <v>144</v>
      </c>
      <c r="E59" s="4">
        <v>1092</v>
      </c>
      <c r="F59" s="4" t="s">
        <v>86</v>
      </c>
      <c r="G59" s="4">
        <v>12138</v>
      </c>
      <c r="H59" s="4" t="s">
        <v>22</v>
      </c>
      <c r="I59" s="4" t="s">
        <v>60</v>
      </c>
      <c r="J59" s="4" t="s">
        <v>24</v>
      </c>
      <c r="K59" s="4" t="s">
        <v>36</v>
      </c>
      <c r="L59" s="4" t="s">
        <v>26</v>
      </c>
      <c r="M59" s="4" t="s">
        <v>38</v>
      </c>
      <c r="N59" s="4" t="s">
        <v>70</v>
      </c>
      <c r="O59" s="4" t="s">
        <v>39</v>
      </c>
      <c r="P59" s="4" t="s">
        <v>30</v>
      </c>
      <c r="Q59" s="4" t="s">
        <v>31</v>
      </c>
      <c r="R59" s="4" t="s">
        <v>56</v>
      </c>
      <c r="S59" s="4" t="s">
        <v>33</v>
      </c>
    </row>
    <row r="60" spans="1:19">
      <c r="A60" s="3">
        <v>45558.465958506946</v>
      </c>
      <c r="B60" s="4" t="s">
        <v>145</v>
      </c>
      <c r="C60" s="5">
        <v>6</v>
      </c>
      <c r="D60" s="4" t="s">
        <v>146</v>
      </c>
      <c r="E60" s="7" t="s">
        <v>98</v>
      </c>
      <c r="F60" s="4" t="s">
        <v>86</v>
      </c>
      <c r="G60" s="4">
        <v>13</v>
      </c>
      <c r="H60" s="4" t="s">
        <v>22</v>
      </c>
      <c r="I60" s="4" t="s">
        <v>60</v>
      </c>
      <c r="J60" s="4" t="s">
        <v>69</v>
      </c>
      <c r="K60" s="4" t="s">
        <v>36</v>
      </c>
      <c r="L60" s="4" t="s">
        <v>37</v>
      </c>
      <c r="M60" s="4" t="s">
        <v>38</v>
      </c>
      <c r="N60" s="4" t="s">
        <v>70</v>
      </c>
      <c r="O60" s="4" t="s">
        <v>39</v>
      </c>
      <c r="P60" s="4" t="s">
        <v>51</v>
      </c>
      <c r="Q60" s="4" t="s">
        <v>41</v>
      </c>
      <c r="R60" s="4" t="s">
        <v>53</v>
      </c>
      <c r="S60" s="4" t="s">
        <v>33</v>
      </c>
    </row>
    <row r="61" spans="1:19">
      <c r="A61" s="3">
        <v>45558.466548263888</v>
      </c>
      <c r="B61" s="4" t="s">
        <v>147</v>
      </c>
      <c r="C61" s="5">
        <v>7</v>
      </c>
      <c r="D61" s="4" t="s">
        <v>148</v>
      </c>
      <c r="E61" s="4">
        <v>1092</v>
      </c>
      <c r="F61" s="4" t="s">
        <v>86</v>
      </c>
      <c r="G61" s="4">
        <v>12134</v>
      </c>
      <c r="H61" s="4" t="s">
        <v>22</v>
      </c>
      <c r="I61" s="4" t="s">
        <v>60</v>
      </c>
      <c r="J61" s="4" t="s">
        <v>24</v>
      </c>
      <c r="K61" s="4" t="s">
        <v>36</v>
      </c>
      <c r="L61" s="4" t="s">
        <v>26</v>
      </c>
      <c r="M61" s="4" t="s">
        <v>38</v>
      </c>
      <c r="N61" s="4" t="s">
        <v>70</v>
      </c>
      <c r="O61" s="4" t="s">
        <v>39</v>
      </c>
      <c r="P61" s="4" t="s">
        <v>51</v>
      </c>
      <c r="Q61" s="4" t="s">
        <v>41</v>
      </c>
      <c r="R61" s="4" t="s">
        <v>53</v>
      </c>
      <c r="S61" s="4" t="s">
        <v>33</v>
      </c>
    </row>
    <row r="62" spans="1:19">
      <c r="A62" s="3">
        <v>45558.466584016205</v>
      </c>
      <c r="B62" s="4" t="s">
        <v>149</v>
      </c>
      <c r="C62" s="5">
        <v>7</v>
      </c>
      <c r="D62" s="4" t="s">
        <v>150</v>
      </c>
      <c r="E62" s="4">
        <v>1092</v>
      </c>
      <c r="F62" s="4" t="s">
        <v>86</v>
      </c>
      <c r="G62" s="4">
        <v>11</v>
      </c>
      <c r="H62" s="4" t="s">
        <v>22</v>
      </c>
      <c r="I62" s="4" t="s">
        <v>60</v>
      </c>
      <c r="J62" s="4" t="s">
        <v>24</v>
      </c>
      <c r="K62" s="4" t="s">
        <v>36</v>
      </c>
      <c r="L62" s="4" t="s">
        <v>26</v>
      </c>
      <c r="M62" s="4" t="s">
        <v>38</v>
      </c>
      <c r="N62" s="4" t="s">
        <v>70</v>
      </c>
      <c r="O62" s="4" t="s">
        <v>39</v>
      </c>
      <c r="P62" s="4" t="s">
        <v>51</v>
      </c>
      <c r="Q62" s="4" t="s">
        <v>41</v>
      </c>
      <c r="R62" s="4" t="s">
        <v>53</v>
      </c>
      <c r="S62" s="4" t="s">
        <v>33</v>
      </c>
    </row>
    <row r="63" spans="1:19">
      <c r="A63" s="3">
        <v>45558.466693391209</v>
      </c>
      <c r="B63" s="4" t="s">
        <v>151</v>
      </c>
      <c r="C63" s="5">
        <v>5</v>
      </c>
      <c r="D63" s="4" t="s">
        <v>152</v>
      </c>
      <c r="E63" s="4">
        <v>1092</v>
      </c>
      <c r="F63" s="4" t="s">
        <v>86</v>
      </c>
      <c r="G63" s="4">
        <v>12132</v>
      </c>
      <c r="H63" s="4" t="s">
        <v>22</v>
      </c>
      <c r="I63" s="4" t="s">
        <v>60</v>
      </c>
      <c r="J63" s="4" t="s">
        <v>69</v>
      </c>
      <c r="K63" s="4" t="s">
        <v>36</v>
      </c>
      <c r="L63" s="4" t="s">
        <v>26</v>
      </c>
      <c r="M63" s="4" t="s">
        <v>38</v>
      </c>
      <c r="N63" s="4" t="s">
        <v>70</v>
      </c>
      <c r="O63" s="4" t="s">
        <v>39</v>
      </c>
      <c r="P63" s="4" t="s">
        <v>78</v>
      </c>
      <c r="Q63" s="4" t="s">
        <v>52</v>
      </c>
      <c r="R63" s="4" t="s">
        <v>53</v>
      </c>
      <c r="S63" s="4" t="s">
        <v>33</v>
      </c>
    </row>
    <row r="64" spans="1:19">
      <c r="A64" s="3">
        <v>45558.467383020834</v>
      </c>
      <c r="B64" s="4" t="s">
        <v>153</v>
      </c>
      <c r="C64" s="5">
        <v>8</v>
      </c>
      <c r="D64" s="4" t="s">
        <v>154</v>
      </c>
      <c r="E64" s="4">
        <v>1092</v>
      </c>
      <c r="F64" s="4" t="s">
        <v>86</v>
      </c>
      <c r="G64" s="4">
        <v>12128</v>
      </c>
      <c r="H64" s="4" t="s">
        <v>22</v>
      </c>
      <c r="I64" s="4" t="s">
        <v>60</v>
      </c>
      <c r="J64" s="4" t="s">
        <v>69</v>
      </c>
      <c r="K64" s="4" t="s">
        <v>36</v>
      </c>
      <c r="L64" s="4" t="s">
        <v>26</v>
      </c>
      <c r="M64" s="4" t="s">
        <v>38</v>
      </c>
      <c r="N64" s="4" t="s">
        <v>83</v>
      </c>
      <c r="O64" s="4" t="s">
        <v>39</v>
      </c>
      <c r="P64" s="4" t="s">
        <v>51</v>
      </c>
      <c r="Q64" s="4" t="s">
        <v>41</v>
      </c>
      <c r="R64" s="4" t="s">
        <v>66</v>
      </c>
      <c r="S64" s="4" t="s">
        <v>33</v>
      </c>
    </row>
    <row r="65" spans="1:19">
      <c r="A65" s="3">
        <v>45558.495490092595</v>
      </c>
      <c r="B65" s="4" t="s">
        <v>163</v>
      </c>
      <c r="C65" s="5">
        <v>4</v>
      </c>
      <c r="D65" s="4" t="s">
        <v>164</v>
      </c>
      <c r="E65" s="4">
        <v>1094</v>
      </c>
      <c r="F65" s="4" t="s">
        <v>86</v>
      </c>
      <c r="G65" s="4">
        <v>16</v>
      </c>
      <c r="H65" s="4" t="s">
        <v>22</v>
      </c>
      <c r="I65" s="4" t="s">
        <v>60</v>
      </c>
      <c r="J65" s="4" t="s">
        <v>24</v>
      </c>
      <c r="K65" s="4" t="s">
        <v>55</v>
      </c>
      <c r="L65" s="4" t="s">
        <v>26</v>
      </c>
      <c r="M65" s="4" t="s">
        <v>38</v>
      </c>
      <c r="N65" s="4" t="s">
        <v>70</v>
      </c>
      <c r="O65" s="4" t="s">
        <v>29</v>
      </c>
      <c r="P65" s="4" t="s">
        <v>51</v>
      </c>
      <c r="Q65" s="4" t="s">
        <v>41</v>
      </c>
      <c r="R65" s="4" t="s">
        <v>66</v>
      </c>
      <c r="S65" s="4" t="s">
        <v>42</v>
      </c>
    </row>
    <row r="66" spans="1:19">
      <c r="A66" s="3">
        <v>45558.495581180556</v>
      </c>
      <c r="B66" s="4" t="s">
        <v>165</v>
      </c>
      <c r="C66" s="5">
        <v>4</v>
      </c>
      <c r="D66" s="4" t="s">
        <v>166</v>
      </c>
      <c r="E66" s="4">
        <v>1092</v>
      </c>
      <c r="F66" s="4" t="s">
        <v>86</v>
      </c>
      <c r="G66" s="7" t="s">
        <v>167</v>
      </c>
      <c r="H66" s="4" t="s">
        <v>22</v>
      </c>
      <c r="I66" s="4" t="s">
        <v>60</v>
      </c>
      <c r="J66" s="4" t="s">
        <v>24</v>
      </c>
      <c r="K66" s="4" t="s">
        <v>25</v>
      </c>
      <c r="L66" s="4" t="s">
        <v>26</v>
      </c>
      <c r="M66" s="4" t="s">
        <v>38</v>
      </c>
      <c r="N66" s="4" t="s">
        <v>70</v>
      </c>
      <c r="O66" s="4" t="s">
        <v>39</v>
      </c>
      <c r="P66" s="4" t="s">
        <v>40</v>
      </c>
      <c r="Q66" s="4" t="s">
        <v>41</v>
      </c>
      <c r="R66" s="4" t="s">
        <v>66</v>
      </c>
      <c r="S66" s="4" t="s">
        <v>42</v>
      </c>
    </row>
    <row r="67" spans="1:19">
      <c r="A67" s="3">
        <v>45558.49561337963</v>
      </c>
      <c r="B67" s="4" t="s">
        <v>168</v>
      </c>
      <c r="C67" s="5">
        <v>4</v>
      </c>
      <c r="D67" s="4" t="s">
        <v>169</v>
      </c>
      <c r="E67" s="7" t="s">
        <v>98</v>
      </c>
      <c r="F67" s="4" t="s">
        <v>86</v>
      </c>
      <c r="G67" s="4">
        <v>23</v>
      </c>
      <c r="H67" s="4" t="s">
        <v>22</v>
      </c>
      <c r="I67" s="4" t="s">
        <v>60</v>
      </c>
      <c r="J67" s="4" t="s">
        <v>24</v>
      </c>
      <c r="K67" s="4" t="s">
        <v>25</v>
      </c>
      <c r="L67" s="4" t="s">
        <v>26</v>
      </c>
      <c r="M67" s="4" t="s">
        <v>38</v>
      </c>
      <c r="N67" s="4" t="s">
        <v>70</v>
      </c>
      <c r="O67" s="4" t="s">
        <v>39</v>
      </c>
      <c r="P67" s="4" t="s">
        <v>40</v>
      </c>
      <c r="Q67" s="4" t="s">
        <v>41</v>
      </c>
      <c r="R67" s="4" t="s">
        <v>66</v>
      </c>
      <c r="S67" s="4" t="s">
        <v>42</v>
      </c>
    </row>
    <row r="68" spans="1:19">
      <c r="A68" s="3">
        <v>45558.480661064816</v>
      </c>
      <c r="B68" s="4" t="s">
        <v>155</v>
      </c>
      <c r="C68" s="5">
        <v>4</v>
      </c>
      <c r="D68" s="4" t="s">
        <v>156</v>
      </c>
      <c r="E68" s="4">
        <v>1105</v>
      </c>
      <c r="F68" s="4" t="s">
        <v>157</v>
      </c>
      <c r="G68" s="4">
        <v>12207</v>
      </c>
      <c r="H68" s="4" t="s">
        <v>22</v>
      </c>
      <c r="I68" s="4" t="s">
        <v>23</v>
      </c>
      <c r="J68" s="4" t="s">
        <v>24</v>
      </c>
      <c r="K68" s="4" t="s">
        <v>55</v>
      </c>
      <c r="L68" s="4" t="s">
        <v>37</v>
      </c>
      <c r="M68" s="4" t="s">
        <v>38</v>
      </c>
      <c r="N68" s="4" t="s">
        <v>70</v>
      </c>
      <c r="O68" s="4" t="s">
        <v>39</v>
      </c>
      <c r="P68" s="4" t="s">
        <v>78</v>
      </c>
      <c r="Q68" s="4" t="s">
        <v>41</v>
      </c>
      <c r="R68" s="4" t="s">
        <v>56</v>
      </c>
      <c r="S68" s="4" t="s">
        <v>54</v>
      </c>
    </row>
    <row r="69" spans="1:19">
      <c r="A69" s="3">
        <v>45559.424998645831</v>
      </c>
      <c r="B69" s="4" t="s">
        <v>231</v>
      </c>
      <c r="C69" s="5">
        <v>7</v>
      </c>
      <c r="D69" s="4" t="s">
        <v>232</v>
      </c>
      <c r="E69" s="4">
        <v>1105</v>
      </c>
      <c r="F69" s="4" t="s">
        <v>157</v>
      </c>
      <c r="G69" s="4">
        <v>14</v>
      </c>
      <c r="H69" s="4" t="s">
        <v>22</v>
      </c>
      <c r="I69" s="4" t="s">
        <v>173</v>
      </c>
      <c r="J69" s="4" t="s">
        <v>69</v>
      </c>
      <c r="K69" s="4" t="s">
        <v>36</v>
      </c>
      <c r="L69" s="4" t="s">
        <v>26</v>
      </c>
      <c r="M69" s="4" t="s">
        <v>38</v>
      </c>
      <c r="N69" s="4" t="s">
        <v>70</v>
      </c>
      <c r="O69" s="4" t="s">
        <v>39</v>
      </c>
      <c r="P69" s="4" t="s">
        <v>40</v>
      </c>
      <c r="Q69" s="4" t="s">
        <v>41</v>
      </c>
      <c r="R69" s="4" t="s">
        <v>56</v>
      </c>
      <c r="S69" s="4" t="s">
        <v>33</v>
      </c>
    </row>
    <row r="70" spans="1:19">
      <c r="A70" s="3">
        <v>45559.425604629629</v>
      </c>
      <c r="B70" s="4" t="s">
        <v>233</v>
      </c>
      <c r="C70" s="5">
        <v>3</v>
      </c>
      <c r="D70" s="4" t="s">
        <v>234</v>
      </c>
      <c r="E70" s="4">
        <v>1105</v>
      </c>
      <c r="F70" s="4" t="s">
        <v>157</v>
      </c>
      <c r="G70" s="4">
        <v>22</v>
      </c>
      <c r="H70" s="4" t="s">
        <v>22</v>
      </c>
      <c r="I70" s="4" t="s">
        <v>173</v>
      </c>
      <c r="J70" s="4" t="s">
        <v>24</v>
      </c>
      <c r="K70" s="4" t="s">
        <v>25</v>
      </c>
      <c r="L70" s="4" t="s">
        <v>37</v>
      </c>
      <c r="M70" s="4" t="s">
        <v>162</v>
      </c>
      <c r="N70" s="4" t="s">
        <v>28</v>
      </c>
      <c r="O70" s="4" t="s">
        <v>39</v>
      </c>
      <c r="P70" s="4" t="s">
        <v>78</v>
      </c>
      <c r="Q70" s="4" t="s">
        <v>31</v>
      </c>
      <c r="R70" s="4" t="s">
        <v>56</v>
      </c>
      <c r="S70" s="4" t="s">
        <v>33</v>
      </c>
    </row>
    <row r="71" spans="1:19">
      <c r="A71" s="3">
        <v>45559.426206759264</v>
      </c>
      <c r="B71" s="4" t="s">
        <v>235</v>
      </c>
      <c r="C71" s="5">
        <v>7</v>
      </c>
      <c r="D71" s="4" t="s">
        <v>236</v>
      </c>
      <c r="E71" s="4">
        <v>1105</v>
      </c>
      <c r="F71" s="4" t="s">
        <v>157</v>
      </c>
      <c r="G71" s="4">
        <v>120413</v>
      </c>
      <c r="H71" s="4" t="s">
        <v>22</v>
      </c>
      <c r="I71" s="4" t="s">
        <v>173</v>
      </c>
      <c r="J71" s="4" t="s">
        <v>24</v>
      </c>
      <c r="K71" s="4" t="s">
        <v>89</v>
      </c>
      <c r="L71" s="4" t="s">
        <v>26</v>
      </c>
      <c r="M71" s="4" t="s">
        <v>38</v>
      </c>
      <c r="N71" s="4" t="s">
        <v>83</v>
      </c>
      <c r="O71" s="4" t="s">
        <v>39</v>
      </c>
      <c r="P71" s="4" t="s">
        <v>30</v>
      </c>
      <c r="Q71" s="4" t="s">
        <v>41</v>
      </c>
      <c r="R71" s="4" t="s">
        <v>56</v>
      </c>
      <c r="S71" s="4" t="s">
        <v>33</v>
      </c>
    </row>
    <row r="72" spans="1:19">
      <c r="A72" s="3">
        <v>45559.426430208332</v>
      </c>
      <c r="B72" s="4" t="s">
        <v>237</v>
      </c>
      <c r="C72" s="5">
        <v>6</v>
      </c>
      <c r="D72" s="4" t="s">
        <v>238</v>
      </c>
      <c r="E72" s="4">
        <v>1105</v>
      </c>
      <c r="F72" s="4" t="s">
        <v>157</v>
      </c>
      <c r="G72" s="4">
        <v>12427</v>
      </c>
      <c r="H72" s="4" t="s">
        <v>22</v>
      </c>
      <c r="I72" s="4" t="s">
        <v>173</v>
      </c>
      <c r="J72" s="4" t="s">
        <v>24</v>
      </c>
      <c r="K72" s="4" t="s">
        <v>55</v>
      </c>
      <c r="L72" s="4" t="s">
        <v>77</v>
      </c>
      <c r="M72" s="4" t="s">
        <v>38</v>
      </c>
      <c r="N72" s="4" t="s">
        <v>83</v>
      </c>
      <c r="O72" s="4" t="s">
        <v>39</v>
      </c>
      <c r="P72" s="4" t="s">
        <v>40</v>
      </c>
      <c r="Q72" s="4" t="s">
        <v>41</v>
      </c>
      <c r="R72" s="4" t="s">
        <v>56</v>
      </c>
      <c r="S72" s="4" t="s">
        <v>33</v>
      </c>
    </row>
    <row r="73" spans="1:19">
      <c r="A73" s="3">
        <v>45559.430300046297</v>
      </c>
      <c r="B73" s="4" t="s">
        <v>239</v>
      </c>
      <c r="C73" s="5">
        <v>4</v>
      </c>
      <c r="D73" s="4" t="s">
        <v>240</v>
      </c>
      <c r="E73" s="4">
        <v>1105</v>
      </c>
      <c r="F73" s="4" t="s">
        <v>157</v>
      </c>
      <c r="G73" s="4">
        <v>20</v>
      </c>
      <c r="H73" s="4" t="s">
        <v>22</v>
      </c>
      <c r="I73" s="4" t="s">
        <v>173</v>
      </c>
      <c r="J73" s="4" t="s">
        <v>69</v>
      </c>
      <c r="K73" s="4" t="s">
        <v>25</v>
      </c>
      <c r="L73" s="4" t="s">
        <v>26</v>
      </c>
      <c r="M73" s="4" t="s">
        <v>38</v>
      </c>
      <c r="N73" s="4" t="s">
        <v>70</v>
      </c>
      <c r="O73" s="4" t="s">
        <v>39</v>
      </c>
      <c r="P73" s="4" t="s">
        <v>40</v>
      </c>
      <c r="Q73" s="4" t="s">
        <v>41</v>
      </c>
      <c r="R73" s="4" t="s">
        <v>53</v>
      </c>
      <c r="S73" s="4" t="s">
        <v>42</v>
      </c>
    </row>
    <row r="74" spans="1:19">
      <c r="A74" s="3">
        <v>45559.430707384265</v>
      </c>
      <c r="B74" s="4" t="s">
        <v>241</v>
      </c>
      <c r="C74" s="5">
        <v>6</v>
      </c>
      <c r="D74" s="4" t="s">
        <v>242</v>
      </c>
      <c r="E74" s="4">
        <v>1105</v>
      </c>
      <c r="F74" s="4" t="s">
        <v>157</v>
      </c>
      <c r="G74" s="4">
        <v>12404</v>
      </c>
      <c r="H74" s="4" t="s">
        <v>22</v>
      </c>
      <c r="I74" s="4" t="s">
        <v>173</v>
      </c>
      <c r="J74" s="4" t="s">
        <v>69</v>
      </c>
      <c r="K74" s="4" t="s">
        <v>36</v>
      </c>
      <c r="L74" s="4" t="s">
        <v>26</v>
      </c>
      <c r="M74" s="4" t="s">
        <v>38</v>
      </c>
      <c r="N74" s="4" t="s">
        <v>28</v>
      </c>
      <c r="O74" s="4" t="s">
        <v>39</v>
      </c>
      <c r="P74" s="4" t="s">
        <v>40</v>
      </c>
      <c r="Q74" s="4" t="s">
        <v>41</v>
      </c>
      <c r="R74" s="4" t="s">
        <v>66</v>
      </c>
      <c r="S74" s="4" t="s">
        <v>33</v>
      </c>
    </row>
    <row r="75" spans="1:19">
      <c r="A75" s="3">
        <v>45559.431744224537</v>
      </c>
      <c r="B75" s="4" t="s">
        <v>243</v>
      </c>
      <c r="C75" s="5">
        <v>7</v>
      </c>
      <c r="D75" s="4" t="s">
        <v>244</v>
      </c>
      <c r="E75" s="4">
        <v>1105</v>
      </c>
      <c r="F75" s="4" t="s">
        <v>157</v>
      </c>
      <c r="G75" s="7" t="s">
        <v>245</v>
      </c>
      <c r="H75" s="4" t="s">
        <v>22</v>
      </c>
      <c r="I75" s="4" t="s">
        <v>173</v>
      </c>
      <c r="J75" s="4" t="s">
        <v>24</v>
      </c>
      <c r="K75" s="4" t="s">
        <v>55</v>
      </c>
      <c r="L75" s="4" t="s">
        <v>26</v>
      </c>
      <c r="M75" s="4" t="s">
        <v>49</v>
      </c>
      <c r="N75" s="4" t="s">
        <v>83</v>
      </c>
      <c r="O75" s="4" t="s">
        <v>39</v>
      </c>
      <c r="P75" s="4" t="s">
        <v>51</v>
      </c>
      <c r="Q75" s="4" t="s">
        <v>41</v>
      </c>
      <c r="R75" s="4" t="s">
        <v>56</v>
      </c>
      <c r="S75" s="4" t="s">
        <v>33</v>
      </c>
    </row>
    <row r="76" spans="1:19">
      <c r="A76" s="3">
        <v>45559.432267766198</v>
      </c>
      <c r="B76" s="4" t="s">
        <v>246</v>
      </c>
      <c r="C76" s="5">
        <v>4</v>
      </c>
      <c r="D76" s="4" t="s">
        <v>247</v>
      </c>
      <c r="E76" s="4">
        <v>1105</v>
      </c>
      <c r="F76" s="4" t="s">
        <v>157</v>
      </c>
      <c r="G76" s="4">
        <v>12406</v>
      </c>
      <c r="H76" s="4" t="s">
        <v>22</v>
      </c>
      <c r="I76" s="4" t="s">
        <v>173</v>
      </c>
      <c r="J76" s="4" t="s">
        <v>69</v>
      </c>
      <c r="K76" s="4" t="s">
        <v>25</v>
      </c>
      <c r="L76" s="4" t="s">
        <v>26</v>
      </c>
      <c r="M76" s="4" t="s">
        <v>38</v>
      </c>
      <c r="N76" s="4" t="s">
        <v>70</v>
      </c>
      <c r="O76" s="4" t="s">
        <v>65</v>
      </c>
      <c r="P76" s="4" t="s">
        <v>40</v>
      </c>
      <c r="Q76" s="4" t="s">
        <v>41</v>
      </c>
      <c r="R76" s="4" t="s">
        <v>53</v>
      </c>
      <c r="S76" s="4" t="s">
        <v>33</v>
      </c>
    </row>
    <row r="77" spans="1:19">
      <c r="A77" s="3">
        <v>45559.432335717589</v>
      </c>
      <c r="B77" s="4" t="s">
        <v>248</v>
      </c>
      <c r="C77" s="5">
        <v>4</v>
      </c>
      <c r="D77" s="4" t="s">
        <v>249</v>
      </c>
      <c r="E77" s="4">
        <v>1105</v>
      </c>
      <c r="F77" s="4" t="s">
        <v>157</v>
      </c>
      <c r="G77" s="4">
        <v>12425</v>
      </c>
      <c r="H77" s="4" t="s">
        <v>22</v>
      </c>
      <c r="I77" s="4" t="s">
        <v>173</v>
      </c>
      <c r="J77" s="4" t="s">
        <v>69</v>
      </c>
      <c r="K77" s="4" t="s">
        <v>25</v>
      </c>
      <c r="L77" s="4" t="s">
        <v>26</v>
      </c>
      <c r="M77" s="4" t="s">
        <v>38</v>
      </c>
      <c r="N77" s="4" t="s">
        <v>70</v>
      </c>
      <c r="O77" s="4" t="s">
        <v>65</v>
      </c>
      <c r="P77" s="4" t="s">
        <v>40</v>
      </c>
      <c r="Q77" s="4" t="s">
        <v>41</v>
      </c>
      <c r="R77" s="4" t="s">
        <v>53</v>
      </c>
      <c r="S77" s="4" t="s">
        <v>33</v>
      </c>
    </row>
    <row r="78" spans="1:19">
      <c r="A78" s="3">
        <v>45559.433230173614</v>
      </c>
      <c r="B78" s="4" t="s">
        <v>250</v>
      </c>
      <c r="C78" s="5">
        <v>5</v>
      </c>
      <c r="D78" s="4" t="s">
        <v>251</v>
      </c>
      <c r="E78" s="4">
        <v>1105</v>
      </c>
      <c r="F78" s="4" t="s">
        <v>157</v>
      </c>
      <c r="G78" s="4">
        <v>9</v>
      </c>
      <c r="H78" s="4" t="s">
        <v>22</v>
      </c>
      <c r="I78" s="4" t="s">
        <v>173</v>
      </c>
      <c r="J78" s="4" t="s">
        <v>24</v>
      </c>
      <c r="K78" s="4" t="s">
        <v>55</v>
      </c>
      <c r="L78" s="4" t="s">
        <v>26</v>
      </c>
      <c r="M78" s="4" t="s">
        <v>38</v>
      </c>
      <c r="N78" s="4" t="s">
        <v>70</v>
      </c>
      <c r="O78" s="4" t="s">
        <v>39</v>
      </c>
      <c r="P78" s="4" t="s">
        <v>78</v>
      </c>
      <c r="Q78" s="4" t="s">
        <v>41</v>
      </c>
      <c r="R78" s="4" t="s">
        <v>53</v>
      </c>
      <c r="S78" s="4" t="s">
        <v>33</v>
      </c>
    </row>
    <row r="79" spans="1:19">
      <c r="A79" s="3">
        <v>45559.433481793982</v>
      </c>
      <c r="B79" s="4" t="s">
        <v>252</v>
      </c>
      <c r="C79" s="5">
        <v>6</v>
      </c>
      <c r="D79" s="4" t="s">
        <v>253</v>
      </c>
      <c r="E79" s="4">
        <v>1105</v>
      </c>
      <c r="F79" s="4" t="s">
        <v>157</v>
      </c>
      <c r="G79" s="4">
        <v>21</v>
      </c>
      <c r="H79" s="4" t="s">
        <v>22</v>
      </c>
      <c r="I79" s="4" t="s">
        <v>173</v>
      </c>
      <c r="J79" s="4" t="s">
        <v>69</v>
      </c>
      <c r="K79" s="4" t="s">
        <v>89</v>
      </c>
      <c r="L79" s="4" t="s">
        <v>26</v>
      </c>
      <c r="M79" s="4" t="s">
        <v>38</v>
      </c>
      <c r="N79" s="4" t="s">
        <v>83</v>
      </c>
      <c r="O79" s="4" t="s">
        <v>39</v>
      </c>
      <c r="P79" s="4" t="s">
        <v>40</v>
      </c>
      <c r="Q79" s="4" t="s">
        <v>41</v>
      </c>
      <c r="R79" s="4" t="s">
        <v>32</v>
      </c>
      <c r="S79" s="4" t="s">
        <v>33</v>
      </c>
    </row>
    <row r="80" spans="1:19">
      <c r="A80" s="3">
        <v>45559.433499606486</v>
      </c>
      <c r="B80" s="4" t="s">
        <v>254</v>
      </c>
      <c r="C80" s="5">
        <v>7</v>
      </c>
      <c r="D80" s="4" t="s">
        <v>255</v>
      </c>
      <c r="E80" s="4">
        <v>1105</v>
      </c>
      <c r="F80" s="4" t="s">
        <v>157</v>
      </c>
      <c r="G80" s="4">
        <v>120416</v>
      </c>
      <c r="H80" s="4" t="s">
        <v>22</v>
      </c>
      <c r="I80" s="4" t="s">
        <v>173</v>
      </c>
      <c r="J80" s="4" t="s">
        <v>69</v>
      </c>
      <c r="K80" s="4" t="s">
        <v>89</v>
      </c>
      <c r="L80" s="4" t="s">
        <v>26</v>
      </c>
      <c r="M80" s="4" t="s">
        <v>38</v>
      </c>
      <c r="N80" s="4" t="s">
        <v>83</v>
      </c>
      <c r="O80" s="4" t="s">
        <v>39</v>
      </c>
      <c r="P80" s="4" t="s">
        <v>40</v>
      </c>
      <c r="Q80" s="4" t="s">
        <v>41</v>
      </c>
      <c r="R80" s="4" t="s">
        <v>56</v>
      </c>
      <c r="S80" s="4" t="s">
        <v>33</v>
      </c>
    </row>
    <row r="81" spans="1:19">
      <c r="A81" s="3">
        <v>45559.434853287035</v>
      </c>
      <c r="B81" s="4" t="s">
        <v>256</v>
      </c>
      <c r="C81" s="5">
        <v>5</v>
      </c>
      <c r="D81" s="4" t="s">
        <v>257</v>
      </c>
      <c r="E81" s="4">
        <v>1105</v>
      </c>
      <c r="F81" s="4" t="s">
        <v>157</v>
      </c>
      <c r="G81" s="4">
        <v>12412</v>
      </c>
      <c r="H81" s="4" t="s">
        <v>22</v>
      </c>
      <c r="I81" s="4" t="s">
        <v>173</v>
      </c>
      <c r="J81" s="4" t="s">
        <v>24</v>
      </c>
      <c r="K81" s="4" t="s">
        <v>55</v>
      </c>
      <c r="L81" s="4" t="s">
        <v>26</v>
      </c>
      <c r="M81" s="4" t="s">
        <v>49</v>
      </c>
      <c r="N81" s="4" t="s">
        <v>70</v>
      </c>
      <c r="O81" s="4" t="s">
        <v>39</v>
      </c>
      <c r="P81" s="4" t="s">
        <v>30</v>
      </c>
      <c r="Q81" s="4" t="s">
        <v>41</v>
      </c>
      <c r="R81" s="4" t="s">
        <v>56</v>
      </c>
      <c r="S81" s="4" t="s">
        <v>33</v>
      </c>
    </row>
    <row r="82" spans="1:19">
      <c r="A82" s="3">
        <v>45559.434999467594</v>
      </c>
      <c r="B82" s="4" t="s">
        <v>258</v>
      </c>
      <c r="C82" s="5">
        <v>6</v>
      </c>
      <c r="D82" s="4" t="s">
        <v>259</v>
      </c>
      <c r="E82" s="4">
        <v>1105</v>
      </c>
      <c r="F82" s="4" t="s">
        <v>157</v>
      </c>
      <c r="G82" s="4">
        <v>12415</v>
      </c>
      <c r="H82" s="4" t="s">
        <v>22</v>
      </c>
      <c r="I82" s="4" t="s">
        <v>173</v>
      </c>
      <c r="J82" s="4" t="s">
        <v>24</v>
      </c>
      <c r="K82" s="4" t="s">
        <v>25</v>
      </c>
      <c r="L82" s="4" t="s">
        <v>26</v>
      </c>
      <c r="M82" s="4" t="s">
        <v>38</v>
      </c>
      <c r="N82" s="4" t="s">
        <v>70</v>
      </c>
      <c r="O82" s="4" t="s">
        <v>50</v>
      </c>
      <c r="P82" s="4" t="s">
        <v>51</v>
      </c>
      <c r="Q82" s="4" t="s">
        <v>41</v>
      </c>
      <c r="R82" s="4" t="s">
        <v>56</v>
      </c>
      <c r="S82" s="4" t="s">
        <v>33</v>
      </c>
    </row>
    <row r="83" spans="1:19">
      <c r="A83" s="3">
        <v>45559.43588582176</v>
      </c>
      <c r="B83" s="4" t="s">
        <v>260</v>
      </c>
      <c r="C83" s="5">
        <v>3</v>
      </c>
      <c r="D83" s="4" t="s">
        <v>261</v>
      </c>
      <c r="E83" s="4">
        <v>1105</v>
      </c>
      <c r="F83" s="4" t="s">
        <v>157</v>
      </c>
      <c r="G83" s="7" t="s">
        <v>99</v>
      </c>
      <c r="H83" s="4" t="s">
        <v>22</v>
      </c>
      <c r="I83" s="4" t="s">
        <v>173</v>
      </c>
      <c r="J83" s="4" t="s">
        <v>24</v>
      </c>
      <c r="K83" s="4" t="s">
        <v>25</v>
      </c>
      <c r="L83" s="4" t="s">
        <v>26</v>
      </c>
      <c r="M83" s="4" t="s">
        <v>27</v>
      </c>
      <c r="N83" s="4" t="s">
        <v>83</v>
      </c>
      <c r="O83" s="4" t="s">
        <v>65</v>
      </c>
      <c r="P83" s="4" t="s">
        <v>78</v>
      </c>
      <c r="Q83" s="4" t="s">
        <v>41</v>
      </c>
      <c r="R83" s="4" t="s">
        <v>53</v>
      </c>
      <c r="S83" s="4" t="s">
        <v>42</v>
      </c>
    </row>
    <row r="84" spans="1:19">
      <c r="A84" s="3">
        <v>45559.436556898145</v>
      </c>
      <c r="B84" s="4" t="s">
        <v>262</v>
      </c>
      <c r="C84" s="5">
        <v>3</v>
      </c>
      <c r="D84" s="4" t="s">
        <v>263</v>
      </c>
      <c r="E84" s="4">
        <v>1105</v>
      </c>
      <c r="F84" s="4" t="s">
        <v>157</v>
      </c>
      <c r="G84" s="7" t="s">
        <v>264</v>
      </c>
      <c r="H84" s="4" t="s">
        <v>22</v>
      </c>
      <c r="I84" s="4" t="s">
        <v>173</v>
      </c>
      <c r="J84" s="4" t="s">
        <v>69</v>
      </c>
      <c r="K84" s="4" t="s">
        <v>55</v>
      </c>
      <c r="L84" s="4" t="s">
        <v>26</v>
      </c>
      <c r="M84" s="4" t="s">
        <v>49</v>
      </c>
      <c r="N84" s="4" t="s">
        <v>70</v>
      </c>
      <c r="O84" s="4" t="s">
        <v>39</v>
      </c>
      <c r="P84" s="4" t="s">
        <v>40</v>
      </c>
      <c r="Q84" s="4" t="s">
        <v>41</v>
      </c>
      <c r="R84" s="4" t="s">
        <v>53</v>
      </c>
      <c r="S84" s="4" t="s">
        <v>42</v>
      </c>
    </row>
    <row r="85" spans="1:19">
      <c r="A85" s="3">
        <v>45559.437411724539</v>
      </c>
      <c r="B85" s="4" t="s">
        <v>265</v>
      </c>
      <c r="C85" s="5">
        <v>5</v>
      </c>
      <c r="D85" s="4" t="s">
        <v>266</v>
      </c>
      <c r="E85" s="4">
        <v>1105</v>
      </c>
      <c r="F85" s="4" t="s">
        <v>157</v>
      </c>
      <c r="G85" s="4">
        <v>26</v>
      </c>
      <c r="H85" s="4" t="s">
        <v>22</v>
      </c>
      <c r="I85" s="4" t="s">
        <v>173</v>
      </c>
      <c r="J85" s="4" t="s">
        <v>48</v>
      </c>
      <c r="K85" s="4" t="s">
        <v>25</v>
      </c>
      <c r="L85" s="4" t="s">
        <v>26</v>
      </c>
      <c r="M85" s="4" t="s">
        <v>27</v>
      </c>
      <c r="N85" s="4" t="s">
        <v>28</v>
      </c>
      <c r="O85" s="4" t="s">
        <v>29</v>
      </c>
      <c r="P85" s="4" t="s">
        <v>51</v>
      </c>
      <c r="Q85" s="4" t="s">
        <v>41</v>
      </c>
      <c r="R85" s="4" t="s">
        <v>66</v>
      </c>
      <c r="S85" s="4" t="s">
        <v>33</v>
      </c>
    </row>
    <row r="86" spans="1:19">
      <c r="A86" s="3">
        <v>45559.438210891203</v>
      </c>
      <c r="B86" s="4" t="s">
        <v>267</v>
      </c>
      <c r="C86" s="5">
        <v>3</v>
      </c>
      <c r="D86" s="4" t="s">
        <v>268</v>
      </c>
      <c r="E86" s="4">
        <v>1105</v>
      </c>
      <c r="F86" s="4" t="s">
        <v>157</v>
      </c>
      <c r="G86" s="4">
        <v>12402</v>
      </c>
      <c r="H86" s="4" t="s">
        <v>22</v>
      </c>
      <c r="I86" s="4" t="s">
        <v>173</v>
      </c>
      <c r="J86" s="4" t="s">
        <v>24</v>
      </c>
      <c r="K86" s="4" t="s">
        <v>55</v>
      </c>
      <c r="L86" s="4" t="s">
        <v>26</v>
      </c>
      <c r="M86" s="4" t="s">
        <v>38</v>
      </c>
      <c r="N86" s="4" t="s">
        <v>28</v>
      </c>
      <c r="O86" s="4" t="s">
        <v>50</v>
      </c>
      <c r="P86" s="4" t="s">
        <v>78</v>
      </c>
      <c r="Q86" s="4" t="s">
        <v>41</v>
      </c>
      <c r="R86" s="4" t="s">
        <v>53</v>
      </c>
      <c r="S86" s="4" t="s">
        <v>42</v>
      </c>
    </row>
    <row r="87" spans="1:19">
      <c r="A87" s="3">
        <v>45559.440927152777</v>
      </c>
      <c r="B87" s="4" t="s">
        <v>269</v>
      </c>
      <c r="C87" s="5">
        <v>1</v>
      </c>
      <c r="D87" s="4" t="s">
        <v>270</v>
      </c>
      <c r="E87" s="4">
        <v>1105</v>
      </c>
      <c r="F87" s="4" t="s">
        <v>157</v>
      </c>
      <c r="G87" s="4">
        <v>12411</v>
      </c>
      <c r="H87" s="4" t="s">
        <v>22</v>
      </c>
      <c r="I87" s="4" t="s">
        <v>173</v>
      </c>
      <c r="J87" s="4" t="s">
        <v>61</v>
      </c>
      <c r="K87" s="4" t="s">
        <v>55</v>
      </c>
      <c r="L87" s="4" t="s">
        <v>77</v>
      </c>
      <c r="M87" s="4" t="s">
        <v>49</v>
      </c>
      <c r="N87" s="4" t="s">
        <v>28</v>
      </c>
      <c r="O87" s="4" t="s">
        <v>39</v>
      </c>
      <c r="P87" s="4" t="s">
        <v>40</v>
      </c>
      <c r="Q87" s="4" t="s">
        <v>52</v>
      </c>
      <c r="R87" s="4" t="s">
        <v>53</v>
      </c>
      <c r="S87" s="4" t="s">
        <v>80</v>
      </c>
    </row>
    <row r="88" spans="1:19">
      <c r="A88" s="3">
        <v>45559.442415613426</v>
      </c>
      <c r="B88" s="4" t="s">
        <v>271</v>
      </c>
      <c r="C88" s="5">
        <v>6</v>
      </c>
      <c r="D88" s="4" t="s">
        <v>272</v>
      </c>
      <c r="E88" s="4">
        <v>1105</v>
      </c>
      <c r="F88" s="4" t="s">
        <v>157</v>
      </c>
      <c r="G88" s="4">
        <v>12419</v>
      </c>
      <c r="H88" s="4" t="s">
        <v>22</v>
      </c>
      <c r="I88" s="4" t="s">
        <v>173</v>
      </c>
      <c r="J88" s="4" t="s">
        <v>24</v>
      </c>
      <c r="K88" s="4" t="s">
        <v>89</v>
      </c>
      <c r="L88" s="4" t="s">
        <v>26</v>
      </c>
      <c r="M88" s="4" t="s">
        <v>38</v>
      </c>
      <c r="N88" s="4" t="s">
        <v>70</v>
      </c>
      <c r="O88" s="4" t="s">
        <v>39</v>
      </c>
      <c r="P88" s="4" t="s">
        <v>51</v>
      </c>
      <c r="Q88" s="4" t="s">
        <v>41</v>
      </c>
      <c r="R88" s="4" t="s">
        <v>66</v>
      </c>
      <c r="S88" s="4" t="s">
        <v>33</v>
      </c>
    </row>
    <row r="89" spans="1:19">
      <c r="A89" s="3">
        <v>45559.442687847222</v>
      </c>
      <c r="B89" s="4" t="s">
        <v>273</v>
      </c>
      <c r="C89" s="5">
        <v>3</v>
      </c>
      <c r="D89" s="4" t="s">
        <v>274</v>
      </c>
      <c r="E89" s="4">
        <v>1105</v>
      </c>
      <c r="F89" s="4" t="s">
        <v>157</v>
      </c>
      <c r="G89" s="4">
        <v>12424</v>
      </c>
      <c r="H89" s="4" t="s">
        <v>22</v>
      </c>
      <c r="I89" s="4" t="s">
        <v>173</v>
      </c>
      <c r="J89" s="4" t="s">
        <v>24</v>
      </c>
      <c r="K89" s="4" t="s">
        <v>55</v>
      </c>
      <c r="L89" s="4" t="s">
        <v>77</v>
      </c>
      <c r="M89" s="4" t="s">
        <v>162</v>
      </c>
      <c r="N89" s="4" t="s">
        <v>70</v>
      </c>
      <c r="O89" s="4" t="s">
        <v>65</v>
      </c>
      <c r="P89" s="4" t="s">
        <v>30</v>
      </c>
      <c r="Q89" s="4" t="s">
        <v>41</v>
      </c>
      <c r="R89" s="4" t="s">
        <v>56</v>
      </c>
      <c r="S89" s="4" t="s">
        <v>33</v>
      </c>
    </row>
    <row r="90" spans="1:19">
      <c r="A90" s="3">
        <v>45560.880942083335</v>
      </c>
      <c r="B90" s="4" t="s">
        <v>530</v>
      </c>
      <c r="C90" s="5">
        <v>5</v>
      </c>
      <c r="D90" s="4" t="s">
        <v>531</v>
      </c>
      <c r="E90" s="4">
        <v>1105</v>
      </c>
      <c r="F90" s="4" t="s">
        <v>157</v>
      </c>
      <c r="G90" s="4">
        <v>12403</v>
      </c>
      <c r="H90" s="4" t="s">
        <v>22</v>
      </c>
      <c r="I90" s="4" t="s">
        <v>173</v>
      </c>
      <c r="J90" s="4" t="s">
        <v>24</v>
      </c>
      <c r="K90" s="4" t="s">
        <v>55</v>
      </c>
      <c r="L90" s="4" t="s">
        <v>26</v>
      </c>
      <c r="M90" s="4" t="s">
        <v>38</v>
      </c>
      <c r="N90" s="4" t="s">
        <v>83</v>
      </c>
      <c r="O90" s="4" t="s">
        <v>65</v>
      </c>
      <c r="P90" s="4" t="s">
        <v>30</v>
      </c>
      <c r="Q90" s="4" t="s">
        <v>41</v>
      </c>
      <c r="R90" s="4" t="s">
        <v>66</v>
      </c>
      <c r="S90" s="4" t="s">
        <v>33</v>
      </c>
    </row>
    <row r="91" spans="1:19">
      <c r="A91" s="3">
        <v>45556.650592858801</v>
      </c>
      <c r="B91" s="4" t="s">
        <v>57</v>
      </c>
      <c r="C91" s="5">
        <v>4</v>
      </c>
      <c r="D91" s="4" t="s">
        <v>58</v>
      </c>
      <c r="E91" s="4">
        <v>1107</v>
      </c>
      <c r="F91" s="4" t="s">
        <v>59</v>
      </c>
      <c r="G91" s="4">
        <v>12115</v>
      </c>
      <c r="H91" s="4" t="s">
        <v>22</v>
      </c>
      <c r="I91" s="4" t="s">
        <v>60</v>
      </c>
      <c r="J91" s="4" t="s">
        <v>61</v>
      </c>
      <c r="K91" s="4" t="s">
        <v>36</v>
      </c>
      <c r="L91" s="4" t="s">
        <v>37</v>
      </c>
      <c r="M91" s="4" t="s">
        <v>49</v>
      </c>
      <c r="N91" s="4" t="s">
        <v>28</v>
      </c>
      <c r="O91" s="4" t="s">
        <v>39</v>
      </c>
      <c r="P91" s="4" t="s">
        <v>40</v>
      </c>
      <c r="Q91" s="4" t="s">
        <v>41</v>
      </c>
      <c r="R91" s="4" t="s">
        <v>53</v>
      </c>
      <c r="S91" s="4" t="s">
        <v>33</v>
      </c>
    </row>
    <row r="92" spans="1:19">
      <c r="A92" s="3">
        <v>45557.59018694445</v>
      </c>
      <c r="B92" s="4" t="s">
        <v>67</v>
      </c>
      <c r="C92" s="5">
        <v>7</v>
      </c>
      <c r="D92" s="4" t="s">
        <v>68</v>
      </c>
      <c r="E92" s="4">
        <v>1107</v>
      </c>
      <c r="F92" s="4" t="s">
        <v>59</v>
      </c>
      <c r="G92" s="4">
        <v>12120</v>
      </c>
      <c r="H92" s="4" t="s">
        <v>22</v>
      </c>
      <c r="I92" s="4" t="s">
        <v>60</v>
      </c>
      <c r="J92" s="4" t="s">
        <v>69</v>
      </c>
      <c r="K92" s="4" t="s">
        <v>36</v>
      </c>
      <c r="L92" s="4" t="s">
        <v>26</v>
      </c>
      <c r="M92" s="4" t="s">
        <v>38</v>
      </c>
      <c r="N92" s="4" t="s">
        <v>70</v>
      </c>
      <c r="O92" s="4" t="s">
        <v>39</v>
      </c>
      <c r="P92" s="4" t="s">
        <v>51</v>
      </c>
      <c r="Q92" s="4" t="s">
        <v>41</v>
      </c>
      <c r="R92" s="4" t="s">
        <v>53</v>
      </c>
      <c r="S92" s="4" t="s">
        <v>33</v>
      </c>
    </row>
    <row r="93" spans="1:19">
      <c r="A93" s="3">
        <v>45557.606262476853</v>
      </c>
      <c r="B93" s="4" t="s">
        <v>71</v>
      </c>
      <c r="C93" s="5">
        <v>6</v>
      </c>
      <c r="D93" s="4" t="s">
        <v>72</v>
      </c>
      <c r="E93" s="4">
        <v>1107</v>
      </c>
      <c r="F93" s="4" t="s">
        <v>59</v>
      </c>
      <c r="G93" s="4">
        <v>12114</v>
      </c>
      <c r="H93" s="4" t="s">
        <v>22</v>
      </c>
      <c r="I93" s="4" t="s">
        <v>60</v>
      </c>
      <c r="J93" s="4" t="s">
        <v>24</v>
      </c>
      <c r="K93" s="4" t="s">
        <v>25</v>
      </c>
      <c r="L93" s="4" t="s">
        <v>26</v>
      </c>
      <c r="M93" s="4" t="s">
        <v>38</v>
      </c>
      <c r="N93" s="4" t="s">
        <v>70</v>
      </c>
      <c r="O93" s="4" t="s">
        <v>39</v>
      </c>
      <c r="P93" s="4" t="s">
        <v>30</v>
      </c>
      <c r="Q93" s="4" t="s">
        <v>41</v>
      </c>
      <c r="R93" s="4" t="s">
        <v>56</v>
      </c>
      <c r="S93" s="4" t="s">
        <v>33</v>
      </c>
    </row>
    <row r="94" spans="1:19">
      <c r="A94" s="3">
        <v>45557.844399224537</v>
      </c>
      <c r="B94" s="4" t="s">
        <v>73</v>
      </c>
      <c r="C94" s="5">
        <v>6</v>
      </c>
      <c r="D94" s="4" t="s">
        <v>74</v>
      </c>
      <c r="E94" s="4">
        <v>1107</v>
      </c>
      <c r="F94" s="4" t="s">
        <v>59</v>
      </c>
      <c r="G94" s="4">
        <v>12122</v>
      </c>
      <c r="H94" s="4" t="s">
        <v>22</v>
      </c>
      <c r="I94" s="4" t="s">
        <v>60</v>
      </c>
      <c r="J94" s="4" t="s">
        <v>24</v>
      </c>
      <c r="K94" s="4" t="s">
        <v>55</v>
      </c>
      <c r="L94" s="4" t="s">
        <v>26</v>
      </c>
      <c r="M94" s="4" t="s">
        <v>38</v>
      </c>
      <c r="N94" s="4" t="s">
        <v>70</v>
      </c>
      <c r="O94" s="4" t="s">
        <v>39</v>
      </c>
      <c r="P94" s="4" t="s">
        <v>40</v>
      </c>
      <c r="Q94" s="4" t="s">
        <v>41</v>
      </c>
      <c r="R94" s="4" t="s">
        <v>56</v>
      </c>
      <c r="S94" s="4" t="s">
        <v>33</v>
      </c>
    </row>
    <row r="95" spans="1:19">
      <c r="A95" s="3">
        <v>45559.634648368054</v>
      </c>
      <c r="B95" s="4" t="s">
        <v>344</v>
      </c>
      <c r="C95" s="5">
        <v>5</v>
      </c>
      <c r="D95" s="4" t="s">
        <v>345</v>
      </c>
      <c r="E95" s="4">
        <v>1107</v>
      </c>
      <c r="F95" s="4" t="s">
        <v>59</v>
      </c>
      <c r="G95" s="4">
        <v>13</v>
      </c>
      <c r="H95" s="4" t="s">
        <v>22</v>
      </c>
      <c r="I95" s="4" t="s">
        <v>60</v>
      </c>
      <c r="J95" s="4" t="s">
        <v>24</v>
      </c>
      <c r="K95" s="4" t="s">
        <v>25</v>
      </c>
      <c r="L95" s="4" t="s">
        <v>26</v>
      </c>
      <c r="M95" s="4" t="s">
        <v>38</v>
      </c>
      <c r="N95" s="4" t="s">
        <v>70</v>
      </c>
      <c r="O95" s="4" t="s">
        <v>29</v>
      </c>
      <c r="P95" s="4" t="s">
        <v>78</v>
      </c>
      <c r="Q95" s="4" t="s">
        <v>41</v>
      </c>
      <c r="R95" s="4" t="s">
        <v>56</v>
      </c>
      <c r="S95" s="4" t="s">
        <v>33</v>
      </c>
    </row>
    <row r="96" spans="1:19">
      <c r="A96" s="3">
        <v>45559.873656018521</v>
      </c>
      <c r="B96" s="4" t="s">
        <v>346</v>
      </c>
      <c r="C96" s="5">
        <v>9</v>
      </c>
      <c r="D96" s="4" t="s">
        <v>347</v>
      </c>
      <c r="E96" s="4">
        <v>1107</v>
      </c>
      <c r="F96" s="4" t="s">
        <v>59</v>
      </c>
      <c r="G96" s="4">
        <v>12118</v>
      </c>
      <c r="H96" s="4" t="s">
        <v>22</v>
      </c>
      <c r="I96" s="4" t="s">
        <v>60</v>
      </c>
      <c r="J96" s="4" t="s">
        <v>24</v>
      </c>
      <c r="K96" s="4" t="s">
        <v>36</v>
      </c>
      <c r="L96" s="4" t="s">
        <v>26</v>
      </c>
      <c r="M96" s="4" t="s">
        <v>38</v>
      </c>
      <c r="N96" s="4" t="s">
        <v>83</v>
      </c>
      <c r="O96" s="4" t="s">
        <v>39</v>
      </c>
      <c r="P96" s="4" t="s">
        <v>51</v>
      </c>
      <c r="Q96" s="4" t="s">
        <v>41</v>
      </c>
      <c r="R96" s="4" t="s">
        <v>56</v>
      </c>
      <c r="S96" s="4" t="s">
        <v>33</v>
      </c>
    </row>
    <row r="97" spans="1:19">
      <c r="A97" s="3">
        <v>45560.490448946759</v>
      </c>
      <c r="B97" s="4" t="s">
        <v>459</v>
      </c>
      <c r="C97" s="5">
        <v>6</v>
      </c>
      <c r="D97" s="4" t="s">
        <v>460</v>
      </c>
      <c r="E97" s="4">
        <v>1107</v>
      </c>
      <c r="F97" s="4" t="s">
        <v>59</v>
      </c>
      <c r="G97" s="4">
        <v>11</v>
      </c>
      <c r="H97" s="4" t="s">
        <v>22</v>
      </c>
      <c r="I97" s="4" t="s">
        <v>60</v>
      </c>
      <c r="J97" s="4" t="s">
        <v>61</v>
      </c>
      <c r="K97" s="4" t="s">
        <v>55</v>
      </c>
      <c r="L97" s="4" t="s">
        <v>26</v>
      </c>
      <c r="M97" s="4" t="s">
        <v>38</v>
      </c>
      <c r="N97" s="4" t="s">
        <v>28</v>
      </c>
      <c r="O97" s="4" t="s">
        <v>39</v>
      </c>
      <c r="P97" s="4" t="s">
        <v>78</v>
      </c>
      <c r="Q97" s="4" t="s">
        <v>41</v>
      </c>
      <c r="R97" s="4" t="s">
        <v>56</v>
      </c>
      <c r="S97" s="4" t="s">
        <v>33</v>
      </c>
    </row>
    <row r="98" spans="1:19">
      <c r="A98" s="3">
        <v>45560.490684664357</v>
      </c>
      <c r="B98" s="4" t="s">
        <v>462</v>
      </c>
      <c r="C98" s="5">
        <v>4</v>
      </c>
      <c r="D98" s="4" t="s">
        <v>463</v>
      </c>
      <c r="E98" s="4">
        <v>1107</v>
      </c>
      <c r="F98" s="4" t="s">
        <v>59</v>
      </c>
      <c r="G98" s="7" t="s">
        <v>341</v>
      </c>
      <c r="H98" s="4" t="s">
        <v>22</v>
      </c>
      <c r="I98" s="4" t="s">
        <v>60</v>
      </c>
      <c r="J98" s="4" t="s">
        <v>24</v>
      </c>
      <c r="K98" s="4" t="s">
        <v>25</v>
      </c>
      <c r="L98" s="4" t="s">
        <v>37</v>
      </c>
      <c r="M98" s="4" t="s">
        <v>49</v>
      </c>
      <c r="N98" s="4" t="s">
        <v>28</v>
      </c>
      <c r="O98" s="4" t="s">
        <v>50</v>
      </c>
      <c r="P98" s="4" t="s">
        <v>51</v>
      </c>
      <c r="Q98" s="4" t="s">
        <v>41</v>
      </c>
      <c r="R98" s="4" t="s">
        <v>56</v>
      </c>
      <c r="S98" s="4" t="s">
        <v>33</v>
      </c>
    </row>
    <row r="99" spans="1:19">
      <c r="A99" s="3">
        <v>45560.496833460653</v>
      </c>
      <c r="B99" s="4" t="s">
        <v>478</v>
      </c>
      <c r="C99" s="5">
        <v>2</v>
      </c>
      <c r="D99" s="4" t="s">
        <v>479</v>
      </c>
      <c r="E99" s="4">
        <v>1107</v>
      </c>
      <c r="F99" s="4" t="s">
        <v>59</v>
      </c>
      <c r="G99" s="4">
        <v>10</v>
      </c>
      <c r="H99" s="4" t="s">
        <v>22</v>
      </c>
      <c r="I99" s="4" t="s">
        <v>60</v>
      </c>
      <c r="J99" s="4" t="s">
        <v>48</v>
      </c>
      <c r="K99" s="4" t="s">
        <v>25</v>
      </c>
      <c r="L99" s="4" t="s">
        <v>37</v>
      </c>
      <c r="M99" s="4" t="s">
        <v>162</v>
      </c>
      <c r="N99" s="4" t="s">
        <v>28</v>
      </c>
      <c r="O99" s="4" t="s">
        <v>65</v>
      </c>
      <c r="P99" s="4" t="s">
        <v>40</v>
      </c>
      <c r="Q99" s="4" t="s">
        <v>41</v>
      </c>
      <c r="R99" s="4" t="s">
        <v>66</v>
      </c>
      <c r="S99" s="4" t="s">
        <v>54</v>
      </c>
    </row>
    <row r="100" spans="1:19">
      <c r="A100" s="3">
        <v>45560.49940108796</v>
      </c>
      <c r="B100" s="4" t="s">
        <v>480</v>
      </c>
      <c r="C100" s="5">
        <v>4</v>
      </c>
      <c r="D100" s="4" t="s">
        <v>481</v>
      </c>
      <c r="E100" s="4">
        <v>1107</v>
      </c>
      <c r="F100" s="4" t="s">
        <v>59</v>
      </c>
      <c r="G100" s="4">
        <v>12</v>
      </c>
      <c r="H100" s="4" t="s">
        <v>22</v>
      </c>
      <c r="I100" s="4" t="s">
        <v>60</v>
      </c>
      <c r="J100" s="4" t="s">
        <v>48</v>
      </c>
      <c r="K100" s="4" t="s">
        <v>36</v>
      </c>
      <c r="L100" s="4" t="s">
        <v>77</v>
      </c>
      <c r="M100" s="4" t="s">
        <v>38</v>
      </c>
      <c r="N100" s="4" t="s">
        <v>70</v>
      </c>
      <c r="O100" s="4" t="s">
        <v>65</v>
      </c>
      <c r="P100" s="4" t="s">
        <v>30</v>
      </c>
      <c r="Q100" s="4" t="s">
        <v>52</v>
      </c>
      <c r="R100" s="4" t="s">
        <v>32</v>
      </c>
      <c r="S100" s="4" t="s">
        <v>33</v>
      </c>
    </row>
    <row r="101" spans="1:19">
      <c r="A101" s="3">
        <v>45560.502391527778</v>
      </c>
      <c r="B101" s="4" t="s">
        <v>484</v>
      </c>
      <c r="C101" s="5">
        <v>4</v>
      </c>
      <c r="D101" s="4" t="s">
        <v>485</v>
      </c>
      <c r="E101" s="4">
        <v>1007</v>
      </c>
      <c r="F101" s="4" t="s">
        <v>59</v>
      </c>
      <c r="G101" s="4">
        <v>19</v>
      </c>
      <c r="H101" s="4" t="s">
        <v>22</v>
      </c>
      <c r="I101" s="4" t="s">
        <v>60</v>
      </c>
      <c r="J101" s="4" t="s">
        <v>69</v>
      </c>
      <c r="K101" s="4" t="s">
        <v>36</v>
      </c>
      <c r="L101" s="4" t="s">
        <v>37</v>
      </c>
      <c r="M101" s="4" t="s">
        <v>27</v>
      </c>
      <c r="N101" s="4" t="s">
        <v>70</v>
      </c>
      <c r="O101" s="4" t="s">
        <v>39</v>
      </c>
      <c r="P101" s="4" t="s">
        <v>30</v>
      </c>
      <c r="Q101" s="4" t="s">
        <v>41</v>
      </c>
      <c r="R101" s="4" t="s">
        <v>66</v>
      </c>
      <c r="S101" s="4" t="s">
        <v>33</v>
      </c>
    </row>
    <row r="102" spans="1:19">
      <c r="A102" s="3">
        <v>45560.504646307869</v>
      </c>
      <c r="B102" s="4" t="s">
        <v>486</v>
      </c>
      <c r="C102" s="5">
        <v>4</v>
      </c>
      <c r="D102" s="4" t="s">
        <v>487</v>
      </c>
      <c r="E102" s="4">
        <v>1107</v>
      </c>
      <c r="F102" s="4" t="s">
        <v>59</v>
      </c>
      <c r="G102" s="4">
        <v>27</v>
      </c>
      <c r="H102" s="4" t="s">
        <v>22</v>
      </c>
      <c r="I102" s="4" t="s">
        <v>60</v>
      </c>
      <c r="J102" s="4" t="s">
        <v>69</v>
      </c>
      <c r="K102" s="4" t="s">
        <v>89</v>
      </c>
      <c r="L102" s="4" t="s">
        <v>77</v>
      </c>
      <c r="M102" s="4" t="s">
        <v>162</v>
      </c>
      <c r="N102" s="4" t="s">
        <v>70</v>
      </c>
      <c r="O102" s="4" t="s">
        <v>65</v>
      </c>
      <c r="P102" s="4" t="s">
        <v>51</v>
      </c>
      <c r="Q102" s="4" t="s">
        <v>41</v>
      </c>
      <c r="R102" s="4" t="s">
        <v>56</v>
      </c>
      <c r="S102" s="4" t="s">
        <v>33</v>
      </c>
    </row>
    <row r="103" spans="1:19">
      <c r="A103" s="3">
        <v>45560.506711319445</v>
      </c>
      <c r="B103" s="4" t="s">
        <v>490</v>
      </c>
      <c r="C103" s="5">
        <v>4</v>
      </c>
      <c r="D103" s="4" t="s">
        <v>491</v>
      </c>
      <c r="E103" s="4">
        <v>1107</v>
      </c>
      <c r="F103" s="4" t="s">
        <v>59</v>
      </c>
      <c r="G103" s="4">
        <v>12107</v>
      </c>
      <c r="H103" s="4" t="s">
        <v>22</v>
      </c>
      <c r="I103" s="4" t="s">
        <v>60</v>
      </c>
      <c r="J103" s="4" t="s">
        <v>24</v>
      </c>
      <c r="K103" s="4" t="s">
        <v>25</v>
      </c>
      <c r="L103" s="4" t="s">
        <v>26</v>
      </c>
      <c r="M103" s="4" t="s">
        <v>49</v>
      </c>
      <c r="N103" s="4" t="s">
        <v>28</v>
      </c>
      <c r="O103" s="4" t="s">
        <v>39</v>
      </c>
      <c r="P103" s="4" t="s">
        <v>78</v>
      </c>
      <c r="Q103" s="4" t="s">
        <v>41</v>
      </c>
      <c r="R103" s="4" t="s">
        <v>53</v>
      </c>
      <c r="S103" s="4" t="s">
        <v>33</v>
      </c>
    </row>
    <row r="104" spans="1:19">
      <c r="A104" s="3">
        <v>45560.50680181713</v>
      </c>
      <c r="B104" s="4" t="s">
        <v>492</v>
      </c>
      <c r="C104" s="5">
        <v>7</v>
      </c>
      <c r="D104" s="4" t="s">
        <v>493</v>
      </c>
      <c r="E104" s="4">
        <v>1107</v>
      </c>
      <c r="F104" s="4" t="s">
        <v>59</v>
      </c>
      <c r="G104" s="4">
        <v>12125</v>
      </c>
      <c r="H104" s="4" t="s">
        <v>22</v>
      </c>
      <c r="I104" s="4" t="s">
        <v>60</v>
      </c>
      <c r="J104" s="4" t="s">
        <v>24</v>
      </c>
      <c r="K104" s="4" t="s">
        <v>55</v>
      </c>
      <c r="L104" s="4" t="s">
        <v>26</v>
      </c>
      <c r="M104" s="4" t="s">
        <v>38</v>
      </c>
      <c r="N104" s="4" t="s">
        <v>28</v>
      </c>
      <c r="O104" s="4" t="s">
        <v>39</v>
      </c>
      <c r="P104" s="4" t="s">
        <v>51</v>
      </c>
      <c r="Q104" s="4" t="s">
        <v>41</v>
      </c>
      <c r="R104" s="4" t="s">
        <v>56</v>
      </c>
      <c r="S104" s="4" t="s">
        <v>33</v>
      </c>
    </row>
    <row r="105" spans="1:19">
      <c r="A105" s="3">
        <v>45560.507489675925</v>
      </c>
      <c r="B105" s="4" t="s">
        <v>494</v>
      </c>
      <c r="C105" s="5">
        <v>7</v>
      </c>
      <c r="D105" s="4" t="s">
        <v>495</v>
      </c>
      <c r="E105" s="4">
        <v>1107</v>
      </c>
      <c r="F105" s="4" t="s">
        <v>59</v>
      </c>
      <c r="G105" s="4">
        <v>12117</v>
      </c>
      <c r="H105" s="4" t="s">
        <v>22</v>
      </c>
      <c r="I105" s="4" t="s">
        <v>60</v>
      </c>
      <c r="J105" s="4" t="s">
        <v>24</v>
      </c>
      <c r="K105" s="4" t="s">
        <v>36</v>
      </c>
      <c r="L105" s="4" t="s">
        <v>26</v>
      </c>
      <c r="M105" s="4" t="s">
        <v>38</v>
      </c>
      <c r="N105" s="4" t="s">
        <v>70</v>
      </c>
      <c r="O105" s="4" t="s">
        <v>39</v>
      </c>
      <c r="P105" s="4" t="s">
        <v>40</v>
      </c>
      <c r="Q105" s="4" t="s">
        <v>41</v>
      </c>
      <c r="R105" s="4" t="s">
        <v>56</v>
      </c>
      <c r="S105" s="4" t="s">
        <v>33</v>
      </c>
    </row>
    <row r="106" spans="1:19">
      <c r="A106" s="3">
        <v>45560.507789317126</v>
      </c>
      <c r="B106" s="4" t="s">
        <v>496</v>
      </c>
      <c r="C106" s="5">
        <v>7</v>
      </c>
      <c r="D106" s="4" t="s">
        <v>497</v>
      </c>
      <c r="E106" s="4">
        <v>1107</v>
      </c>
      <c r="F106" s="4" t="s">
        <v>59</v>
      </c>
      <c r="G106" s="4">
        <v>12121</v>
      </c>
      <c r="H106" s="4" t="s">
        <v>22</v>
      </c>
      <c r="I106" s="4" t="s">
        <v>60</v>
      </c>
      <c r="J106" s="4" t="s">
        <v>48</v>
      </c>
      <c r="K106" s="4" t="s">
        <v>55</v>
      </c>
      <c r="L106" s="4" t="s">
        <v>26</v>
      </c>
      <c r="M106" s="4" t="s">
        <v>38</v>
      </c>
      <c r="N106" s="4" t="s">
        <v>70</v>
      </c>
      <c r="O106" s="4" t="s">
        <v>39</v>
      </c>
      <c r="P106" s="4" t="s">
        <v>51</v>
      </c>
      <c r="Q106" s="4" t="s">
        <v>41</v>
      </c>
      <c r="R106" s="4" t="s">
        <v>32</v>
      </c>
      <c r="S106" s="4" t="s">
        <v>33</v>
      </c>
    </row>
    <row r="107" spans="1:19">
      <c r="A107" s="3">
        <v>45560.508299606481</v>
      </c>
      <c r="B107" s="4" t="s">
        <v>498</v>
      </c>
      <c r="C107" s="5">
        <v>6</v>
      </c>
      <c r="D107" s="4" t="s">
        <v>499</v>
      </c>
      <c r="E107" s="4">
        <v>1107</v>
      </c>
      <c r="F107" s="4" t="s">
        <v>59</v>
      </c>
      <c r="G107" s="4">
        <v>12124</v>
      </c>
      <c r="H107" s="4" t="s">
        <v>22</v>
      </c>
      <c r="I107" s="4" t="s">
        <v>60</v>
      </c>
      <c r="J107" s="4" t="s">
        <v>24</v>
      </c>
      <c r="K107" s="4" t="s">
        <v>55</v>
      </c>
      <c r="L107" s="4" t="s">
        <v>26</v>
      </c>
      <c r="M107" s="4" t="s">
        <v>38</v>
      </c>
      <c r="N107" s="4" t="s">
        <v>70</v>
      </c>
      <c r="O107" s="4" t="s">
        <v>29</v>
      </c>
      <c r="P107" s="4" t="s">
        <v>51</v>
      </c>
      <c r="Q107" s="4" t="s">
        <v>41</v>
      </c>
      <c r="R107" s="4" t="s">
        <v>56</v>
      </c>
      <c r="S107" s="4" t="s">
        <v>33</v>
      </c>
    </row>
    <row r="108" spans="1:19">
      <c r="A108" s="3">
        <v>45560.511021423612</v>
      </c>
      <c r="B108" s="4" t="s">
        <v>500</v>
      </c>
      <c r="C108" s="5">
        <v>6</v>
      </c>
      <c r="D108" s="4" t="s">
        <v>501</v>
      </c>
      <c r="E108" s="4">
        <v>1107</v>
      </c>
      <c r="F108" s="4" t="s">
        <v>59</v>
      </c>
      <c r="G108" s="7" t="s">
        <v>245</v>
      </c>
      <c r="H108" s="4" t="s">
        <v>22</v>
      </c>
      <c r="I108" s="4" t="s">
        <v>60</v>
      </c>
      <c r="J108" s="4" t="s">
        <v>24</v>
      </c>
      <c r="K108" s="4" t="s">
        <v>36</v>
      </c>
      <c r="L108" s="4" t="s">
        <v>26</v>
      </c>
      <c r="M108" s="4" t="s">
        <v>38</v>
      </c>
      <c r="N108" s="4" t="s">
        <v>28</v>
      </c>
      <c r="O108" s="4" t="s">
        <v>39</v>
      </c>
      <c r="P108" s="4" t="s">
        <v>40</v>
      </c>
      <c r="Q108" s="4" t="s">
        <v>41</v>
      </c>
      <c r="R108" s="4" t="s">
        <v>53</v>
      </c>
      <c r="S108" s="4" t="s">
        <v>33</v>
      </c>
    </row>
    <row r="109" spans="1:19">
      <c r="A109" s="3">
        <v>45560.514612384257</v>
      </c>
      <c r="B109" s="4" t="s">
        <v>502</v>
      </c>
      <c r="C109" s="5">
        <v>3</v>
      </c>
      <c r="D109" s="4" t="s">
        <v>503</v>
      </c>
      <c r="E109" s="4">
        <v>1107</v>
      </c>
      <c r="F109" s="4" t="s">
        <v>59</v>
      </c>
      <c r="G109" s="4">
        <v>12123</v>
      </c>
      <c r="H109" s="4" t="s">
        <v>22</v>
      </c>
      <c r="I109" s="4" t="s">
        <v>60</v>
      </c>
      <c r="J109" s="4" t="s">
        <v>69</v>
      </c>
      <c r="K109" s="4" t="s">
        <v>55</v>
      </c>
      <c r="L109" s="4" t="s">
        <v>26</v>
      </c>
      <c r="M109" s="4" t="s">
        <v>49</v>
      </c>
      <c r="N109" s="4" t="s">
        <v>70</v>
      </c>
      <c r="O109" s="4" t="s">
        <v>39</v>
      </c>
      <c r="P109" s="4" t="s">
        <v>30</v>
      </c>
      <c r="Q109" s="4" t="s">
        <v>31</v>
      </c>
      <c r="R109" s="4" t="s">
        <v>32</v>
      </c>
      <c r="S109" s="4" t="s">
        <v>33</v>
      </c>
    </row>
    <row r="110" spans="1:19">
      <c r="A110" s="3">
        <v>45560.516425011578</v>
      </c>
      <c r="B110" s="4" t="s">
        <v>504</v>
      </c>
      <c r="C110" s="5">
        <v>3</v>
      </c>
      <c r="D110" s="4" t="s">
        <v>505</v>
      </c>
      <c r="E110" s="4">
        <v>1107</v>
      </c>
      <c r="F110" s="4" t="s">
        <v>59</v>
      </c>
      <c r="G110" s="4">
        <v>16</v>
      </c>
      <c r="H110" s="4" t="s">
        <v>22</v>
      </c>
      <c r="I110" s="4" t="s">
        <v>60</v>
      </c>
      <c r="J110" s="4" t="s">
        <v>69</v>
      </c>
      <c r="K110" s="4" t="s">
        <v>55</v>
      </c>
      <c r="L110" s="4" t="s">
        <v>37</v>
      </c>
      <c r="M110" s="4" t="s">
        <v>27</v>
      </c>
      <c r="N110" s="4" t="s">
        <v>28</v>
      </c>
      <c r="O110" s="4" t="s">
        <v>50</v>
      </c>
      <c r="P110" s="4" t="s">
        <v>40</v>
      </c>
      <c r="Q110" s="4" t="s">
        <v>41</v>
      </c>
      <c r="R110" s="4" t="s">
        <v>56</v>
      </c>
      <c r="S110" s="4" t="s">
        <v>33</v>
      </c>
    </row>
    <row r="111" spans="1:19">
      <c r="A111" s="3">
        <v>45560.51822322917</v>
      </c>
      <c r="B111" s="4" t="s">
        <v>506</v>
      </c>
      <c r="C111" s="5">
        <v>5</v>
      </c>
      <c r="D111" s="4" t="s">
        <v>507</v>
      </c>
      <c r="E111" s="4">
        <v>1107</v>
      </c>
      <c r="F111" s="4" t="s">
        <v>59</v>
      </c>
      <c r="G111" s="7" t="s">
        <v>99</v>
      </c>
      <c r="H111" s="4" t="s">
        <v>22</v>
      </c>
      <c r="I111" s="4" t="s">
        <v>60</v>
      </c>
      <c r="J111" s="4" t="s">
        <v>24</v>
      </c>
      <c r="K111" s="4" t="s">
        <v>36</v>
      </c>
      <c r="L111" s="4" t="s">
        <v>37</v>
      </c>
      <c r="M111" s="4" t="s">
        <v>162</v>
      </c>
      <c r="N111" s="4" t="s">
        <v>28</v>
      </c>
      <c r="O111" s="4" t="s">
        <v>65</v>
      </c>
      <c r="P111" s="4" t="s">
        <v>51</v>
      </c>
      <c r="Q111" s="4" t="s">
        <v>41</v>
      </c>
      <c r="R111" s="4" t="s">
        <v>56</v>
      </c>
      <c r="S111" s="4" t="s">
        <v>33</v>
      </c>
    </row>
    <row r="112" spans="1:19">
      <c r="A112" s="3">
        <v>45560.533604884258</v>
      </c>
      <c r="B112" s="4" t="s">
        <v>510</v>
      </c>
      <c r="C112" s="5">
        <v>5</v>
      </c>
      <c r="D112" s="4" t="s">
        <v>511</v>
      </c>
      <c r="E112" s="4">
        <v>1107</v>
      </c>
      <c r="F112" s="4" t="s">
        <v>59</v>
      </c>
      <c r="G112" s="4">
        <v>26</v>
      </c>
      <c r="H112" s="4" t="s">
        <v>22</v>
      </c>
      <c r="I112" s="4" t="s">
        <v>60</v>
      </c>
      <c r="J112" s="4" t="s">
        <v>48</v>
      </c>
      <c r="K112" s="4" t="s">
        <v>25</v>
      </c>
      <c r="L112" s="4" t="s">
        <v>26</v>
      </c>
      <c r="M112" s="4" t="s">
        <v>162</v>
      </c>
      <c r="N112" s="4" t="s">
        <v>28</v>
      </c>
      <c r="O112" s="4" t="s">
        <v>39</v>
      </c>
      <c r="P112" s="4" t="s">
        <v>40</v>
      </c>
      <c r="Q112" s="4" t="s">
        <v>41</v>
      </c>
      <c r="R112" s="4" t="s">
        <v>32</v>
      </c>
      <c r="S112" s="4" t="s">
        <v>33</v>
      </c>
    </row>
    <row r="113" spans="1:19">
      <c r="A113" s="3">
        <v>45560.545307002314</v>
      </c>
      <c r="B113" s="4" t="s">
        <v>510</v>
      </c>
      <c r="C113" s="5">
        <v>3</v>
      </c>
      <c r="D113" s="4" t="s">
        <v>512</v>
      </c>
      <c r="E113" s="4">
        <v>1107</v>
      </c>
      <c r="F113" s="4" t="s">
        <v>59</v>
      </c>
      <c r="G113" s="4">
        <v>26</v>
      </c>
      <c r="H113" s="4" t="s">
        <v>22</v>
      </c>
      <c r="I113" s="4" t="s">
        <v>60</v>
      </c>
      <c r="J113" s="4" t="s">
        <v>61</v>
      </c>
      <c r="K113" s="4" t="s">
        <v>55</v>
      </c>
      <c r="L113" s="4" t="s">
        <v>37</v>
      </c>
      <c r="M113" s="4" t="s">
        <v>38</v>
      </c>
      <c r="N113" s="4" t="s">
        <v>200</v>
      </c>
      <c r="O113" s="4" t="s">
        <v>50</v>
      </c>
      <c r="P113" s="4" t="s">
        <v>40</v>
      </c>
      <c r="Q113" s="4" t="s">
        <v>41</v>
      </c>
      <c r="R113" s="4" t="s">
        <v>66</v>
      </c>
      <c r="S113" s="4" t="s">
        <v>33</v>
      </c>
    </row>
    <row r="114" spans="1:19">
      <c r="A114" s="3">
        <v>45560.616427638888</v>
      </c>
      <c r="B114" s="4" t="s">
        <v>517</v>
      </c>
      <c r="C114" s="5">
        <v>4</v>
      </c>
      <c r="D114" s="4" t="s">
        <v>518</v>
      </c>
      <c r="E114" s="4">
        <v>1107</v>
      </c>
      <c r="F114" s="4" t="s">
        <v>59</v>
      </c>
      <c r="G114" s="7" t="s">
        <v>93</v>
      </c>
      <c r="H114" s="4" t="s">
        <v>22</v>
      </c>
      <c r="I114" s="4" t="s">
        <v>60</v>
      </c>
      <c r="J114" s="4" t="s">
        <v>69</v>
      </c>
      <c r="K114" s="4" t="s">
        <v>55</v>
      </c>
      <c r="L114" s="4" t="s">
        <v>77</v>
      </c>
      <c r="M114" s="4" t="s">
        <v>38</v>
      </c>
      <c r="N114" s="4" t="s">
        <v>28</v>
      </c>
      <c r="O114" s="4" t="s">
        <v>39</v>
      </c>
      <c r="P114" s="4" t="s">
        <v>30</v>
      </c>
      <c r="Q114" s="4" t="s">
        <v>41</v>
      </c>
      <c r="R114" s="4" t="s">
        <v>56</v>
      </c>
      <c r="S114" s="4" t="s">
        <v>80</v>
      </c>
    </row>
    <row r="115" spans="1:19">
      <c r="A115" s="3">
        <v>45560.680706828702</v>
      </c>
      <c r="B115" s="4" t="s">
        <v>67</v>
      </c>
      <c r="C115" s="5">
        <v>6</v>
      </c>
      <c r="D115" s="4" t="s">
        <v>521</v>
      </c>
      <c r="E115" s="4">
        <v>1107</v>
      </c>
      <c r="F115" s="4" t="s">
        <v>59</v>
      </c>
      <c r="G115" s="4">
        <v>12120</v>
      </c>
      <c r="H115" s="4" t="s">
        <v>22</v>
      </c>
      <c r="I115" s="4" t="s">
        <v>60</v>
      </c>
      <c r="J115" s="4" t="s">
        <v>69</v>
      </c>
      <c r="K115" s="4" t="s">
        <v>36</v>
      </c>
      <c r="L115" s="4" t="s">
        <v>26</v>
      </c>
      <c r="M115" s="4" t="s">
        <v>38</v>
      </c>
      <c r="N115" s="4" t="s">
        <v>70</v>
      </c>
      <c r="O115" s="4" t="s">
        <v>65</v>
      </c>
      <c r="P115" s="4" t="s">
        <v>51</v>
      </c>
      <c r="Q115" s="4" t="s">
        <v>41</v>
      </c>
      <c r="R115" s="4" t="s">
        <v>66</v>
      </c>
      <c r="S115" s="4" t="s">
        <v>33</v>
      </c>
    </row>
    <row r="116" spans="1:19">
      <c r="A116" s="3">
        <v>45560.437260798615</v>
      </c>
      <c r="B116" s="4" t="s">
        <v>348</v>
      </c>
      <c r="C116" s="5">
        <v>6</v>
      </c>
      <c r="D116" s="4" t="s">
        <v>349</v>
      </c>
      <c r="E116" s="4">
        <v>12345</v>
      </c>
      <c r="F116" s="4" t="s">
        <v>350</v>
      </c>
      <c r="G116" s="4">
        <v>12415</v>
      </c>
      <c r="H116" s="4" t="s">
        <v>22</v>
      </c>
      <c r="I116" s="4" t="s">
        <v>173</v>
      </c>
      <c r="J116" s="4" t="s">
        <v>24</v>
      </c>
      <c r="K116" s="4" t="s">
        <v>25</v>
      </c>
      <c r="L116" s="4" t="s">
        <v>26</v>
      </c>
      <c r="M116" s="4" t="s">
        <v>162</v>
      </c>
      <c r="N116" s="4" t="s">
        <v>83</v>
      </c>
      <c r="O116" s="4" t="s">
        <v>39</v>
      </c>
      <c r="P116" s="4" t="s">
        <v>40</v>
      </c>
      <c r="Q116" s="4" t="s">
        <v>41</v>
      </c>
      <c r="R116" s="4" t="s">
        <v>56</v>
      </c>
      <c r="S116" s="4" t="s">
        <v>33</v>
      </c>
    </row>
    <row r="117" spans="1:19">
      <c r="A117" s="3">
        <v>45560.438779895834</v>
      </c>
      <c r="B117" s="4" t="s">
        <v>351</v>
      </c>
      <c r="C117" s="5">
        <v>3</v>
      </c>
      <c r="D117" s="4" t="s">
        <v>352</v>
      </c>
      <c r="E117" s="4">
        <v>1</v>
      </c>
      <c r="F117" s="4" t="s">
        <v>350</v>
      </c>
      <c r="G117" s="4">
        <v>12414</v>
      </c>
      <c r="H117" s="4" t="s">
        <v>22</v>
      </c>
      <c r="I117" s="4" t="s">
        <v>173</v>
      </c>
      <c r="J117" s="4" t="s">
        <v>61</v>
      </c>
      <c r="K117" s="4" t="s">
        <v>25</v>
      </c>
      <c r="L117" s="4" t="s">
        <v>26</v>
      </c>
      <c r="M117" s="4" t="s">
        <v>27</v>
      </c>
      <c r="N117" s="4" t="s">
        <v>28</v>
      </c>
      <c r="O117" s="4" t="s">
        <v>39</v>
      </c>
      <c r="P117" s="4" t="s">
        <v>30</v>
      </c>
      <c r="Q117" s="4" t="s">
        <v>31</v>
      </c>
      <c r="R117" s="4" t="s">
        <v>66</v>
      </c>
      <c r="S117" s="4" t="s">
        <v>33</v>
      </c>
    </row>
    <row r="118" spans="1:19">
      <c r="A118" s="3">
        <v>45560.438840497685</v>
      </c>
      <c r="B118" s="4" t="s">
        <v>353</v>
      </c>
      <c r="C118" s="5">
        <v>3</v>
      </c>
      <c r="D118" s="4" t="s">
        <v>354</v>
      </c>
      <c r="E118" s="4">
        <v>1110</v>
      </c>
      <c r="F118" s="4" t="s">
        <v>350</v>
      </c>
      <c r="G118" s="4">
        <v>10</v>
      </c>
      <c r="H118" s="4" t="s">
        <v>22</v>
      </c>
      <c r="I118" s="4" t="s">
        <v>173</v>
      </c>
      <c r="J118" s="4" t="s">
        <v>48</v>
      </c>
      <c r="K118" s="4" t="s">
        <v>55</v>
      </c>
      <c r="L118" s="4" t="s">
        <v>161</v>
      </c>
      <c r="M118" s="4" t="s">
        <v>27</v>
      </c>
      <c r="N118" s="4" t="s">
        <v>28</v>
      </c>
      <c r="O118" s="4" t="s">
        <v>39</v>
      </c>
      <c r="P118" s="4" t="s">
        <v>78</v>
      </c>
      <c r="Q118" s="4" t="s">
        <v>31</v>
      </c>
      <c r="R118" s="4" t="s">
        <v>32</v>
      </c>
      <c r="S118" s="4" t="s">
        <v>33</v>
      </c>
    </row>
    <row r="119" spans="1:19">
      <c r="A119" s="3">
        <v>45560.440522500001</v>
      </c>
      <c r="B119" s="4" t="s">
        <v>355</v>
      </c>
      <c r="C119" s="5">
        <v>5</v>
      </c>
      <c r="D119" s="4" t="s">
        <v>356</v>
      </c>
      <c r="E119" s="4">
        <v>1110</v>
      </c>
      <c r="F119" s="4" t="s">
        <v>350</v>
      </c>
      <c r="G119" s="4">
        <v>12404</v>
      </c>
      <c r="H119" s="4" t="s">
        <v>22</v>
      </c>
      <c r="I119" s="4" t="s">
        <v>173</v>
      </c>
      <c r="J119" s="4" t="s">
        <v>24</v>
      </c>
      <c r="K119" s="4" t="s">
        <v>36</v>
      </c>
      <c r="L119" s="4" t="s">
        <v>77</v>
      </c>
      <c r="M119" s="4" t="s">
        <v>38</v>
      </c>
      <c r="N119" s="4" t="s">
        <v>70</v>
      </c>
      <c r="O119" s="4" t="s">
        <v>65</v>
      </c>
      <c r="P119" s="4" t="s">
        <v>40</v>
      </c>
      <c r="Q119" s="4" t="s">
        <v>41</v>
      </c>
      <c r="R119" s="4" t="s">
        <v>56</v>
      </c>
      <c r="S119" s="4" t="s">
        <v>33</v>
      </c>
    </row>
    <row r="120" spans="1:19">
      <c r="A120" s="3">
        <v>45560.441189351855</v>
      </c>
      <c r="B120" s="4" t="s">
        <v>357</v>
      </c>
      <c r="C120" s="5">
        <v>2</v>
      </c>
      <c r="D120" s="4" t="s">
        <v>358</v>
      </c>
      <c r="E120" s="4">
        <v>1101</v>
      </c>
      <c r="F120" s="4" t="s">
        <v>350</v>
      </c>
      <c r="G120" s="4">
        <v>17</v>
      </c>
      <c r="H120" s="4" t="s">
        <v>22</v>
      </c>
      <c r="I120" s="4" t="s">
        <v>173</v>
      </c>
      <c r="J120" s="4" t="s">
        <v>69</v>
      </c>
      <c r="K120" s="4" t="s">
        <v>36</v>
      </c>
      <c r="L120" s="4" t="s">
        <v>77</v>
      </c>
      <c r="M120" s="4" t="s">
        <v>27</v>
      </c>
      <c r="N120" s="4" t="s">
        <v>28</v>
      </c>
      <c r="O120" s="4" t="s">
        <v>65</v>
      </c>
      <c r="P120" s="4" t="s">
        <v>30</v>
      </c>
      <c r="Q120" s="4" t="s">
        <v>31</v>
      </c>
      <c r="R120" s="4" t="s">
        <v>53</v>
      </c>
      <c r="S120" s="4" t="s">
        <v>33</v>
      </c>
    </row>
    <row r="121" spans="1:19">
      <c r="A121" s="3">
        <v>45560.442194236108</v>
      </c>
      <c r="B121" s="4" t="s">
        <v>359</v>
      </c>
      <c r="C121" s="5">
        <v>7</v>
      </c>
      <c r="D121" s="4" t="s">
        <v>360</v>
      </c>
      <c r="E121" s="4">
        <v>1101</v>
      </c>
      <c r="F121" s="4" t="s">
        <v>350</v>
      </c>
      <c r="G121" s="4">
        <v>12416</v>
      </c>
      <c r="H121" s="4" t="s">
        <v>22</v>
      </c>
      <c r="I121" s="4" t="s">
        <v>173</v>
      </c>
      <c r="J121" s="4" t="s">
        <v>24</v>
      </c>
      <c r="K121" s="4" t="s">
        <v>25</v>
      </c>
      <c r="L121" s="4" t="s">
        <v>26</v>
      </c>
      <c r="M121" s="4" t="s">
        <v>38</v>
      </c>
      <c r="N121" s="4" t="s">
        <v>83</v>
      </c>
      <c r="O121" s="4" t="s">
        <v>65</v>
      </c>
      <c r="P121" s="4" t="s">
        <v>51</v>
      </c>
      <c r="Q121" s="4" t="s">
        <v>41</v>
      </c>
      <c r="R121" s="4" t="s">
        <v>56</v>
      </c>
      <c r="S121" s="4" t="s">
        <v>33</v>
      </c>
    </row>
    <row r="122" spans="1:19">
      <c r="A122" s="3">
        <v>45560.443975034723</v>
      </c>
      <c r="B122" s="4" t="s">
        <v>361</v>
      </c>
      <c r="C122" s="5">
        <v>4</v>
      </c>
      <c r="D122" s="4" t="s">
        <v>362</v>
      </c>
      <c r="E122" s="4">
        <v>9999</v>
      </c>
      <c r="F122" s="4" t="s">
        <v>350</v>
      </c>
      <c r="G122" s="4">
        <v>12406</v>
      </c>
      <c r="H122" s="4" t="s">
        <v>22</v>
      </c>
      <c r="I122" s="4" t="s">
        <v>173</v>
      </c>
      <c r="J122" s="4" t="s">
        <v>24</v>
      </c>
      <c r="K122" s="4" t="s">
        <v>25</v>
      </c>
      <c r="L122" s="4" t="s">
        <v>26</v>
      </c>
      <c r="M122" s="4" t="s">
        <v>38</v>
      </c>
      <c r="N122" s="4" t="s">
        <v>83</v>
      </c>
      <c r="O122" s="4" t="s">
        <v>65</v>
      </c>
      <c r="P122" s="4" t="s">
        <v>30</v>
      </c>
      <c r="Q122" s="4" t="s">
        <v>52</v>
      </c>
      <c r="R122" s="4" t="s">
        <v>53</v>
      </c>
      <c r="S122" s="4" t="s">
        <v>33</v>
      </c>
    </row>
    <row r="123" spans="1:19">
      <c r="A123" s="3">
        <v>45560.444706527778</v>
      </c>
      <c r="B123" s="4" t="s">
        <v>363</v>
      </c>
      <c r="C123" s="5">
        <v>7</v>
      </c>
      <c r="D123" s="4" t="s">
        <v>364</v>
      </c>
      <c r="E123" s="7" t="s">
        <v>365</v>
      </c>
      <c r="F123" s="4" t="s">
        <v>350</v>
      </c>
      <c r="G123" s="4">
        <v>12427</v>
      </c>
      <c r="H123" s="4" t="s">
        <v>22</v>
      </c>
      <c r="I123" s="4" t="s">
        <v>173</v>
      </c>
      <c r="J123" s="4" t="s">
        <v>24</v>
      </c>
      <c r="K123" s="4" t="s">
        <v>36</v>
      </c>
      <c r="L123" s="4" t="s">
        <v>26</v>
      </c>
      <c r="M123" s="4" t="s">
        <v>38</v>
      </c>
      <c r="N123" s="4" t="s">
        <v>28</v>
      </c>
      <c r="O123" s="4" t="s">
        <v>39</v>
      </c>
      <c r="P123" s="4" t="s">
        <v>30</v>
      </c>
      <c r="Q123" s="4" t="s">
        <v>41</v>
      </c>
      <c r="R123" s="4" t="s">
        <v>56</v>
      </c>
      <c r="S123" s="4" t="s">
        <v>33</v>
      </c>
    </row>
    <row r="124" spans="1:19">
      <c r="A124" s="3">
        <v>45560.446352002313</v>
      </c>
      <c r="B124" s="4" t="s">
        <v>366</v>
      </c>
      <c r="C124" s="5">
        <v>5</v>
      </c>
      <c r="D124" s="4" t="s">
        <v>367</v>
      </c>
      <c r="E124" s="7" t="s">
        <v>365</v>
      </c>
      <c r="F124" s="4" t="s">
        <v>350</v>
      </c>
      <c r="G124" s="4">
        <v>12422</v>
      </c>
      <c r="H124" s="4" t="s">
        <v>22</v>
      </c>
      <c r="I124" s="4" t="s">
        <v>173</v>
      </c>
      <c r="J124" s="4" t="s">
        <v>48</v>
      </c>
      <c r="K124" s="4" t="s">
        <v>25</v>
      </c>
      <c r="L124" s="4" t="s">
        <v>77</v>
      </c>
      <c r="M124" s="4" t="s">
        <v>38</v>
      </c>
      <c r="N124" s="4" t="s">
        <v>28</v>
      </c>
      <c r="O124" s="4" t="s">
        <v>39</v>
      </c>
      <c r="P124" s="4" t="s">
        <v>51</v>
      </c>
      <c r="Q124" s="4" t="s">
        <v>31</v>
      </c>
      <c r="R124" s="4" t="s">
        <v>53</v>
      </c>
      <c r="S124" s="4" t="s">
        <v>33</v>
      </c>
    </row>
    <row r="125" spans="1:19">
      <c r="A125" s="3">
        <v>45560.447321192129</v>
      </c>
      <c r="B125" s="4" t="s">
        <v>368</v>
      </c>
      <c r="C125" s="5">
        <v>5</v>
      </c>
      <c r="D125" s="4" t="s">
        <v>369</v>
      </c>
      <c r="E125" s="4">
        <v>11101</v>
      </c>
      <c r="F125" s="4" t="s">
        <v>350</v>
      </c>
      <c r="G125" s="4">
        <v>12401</v>
      </c>
      <c r="H125" s="4" t="s">
        <v>22</v>
      </c>
      <c r="I125" s="4" t="s">
        <v>173</v>
      </c>
      <c r="J125" s="4" t="s">
        <v>24</v>
      </c>
      <c r="K125" s="4" t="s">
        <v>36</v>
      </c>
      <c r="L125" s="4" t="s">
        <v>26</v>
      </c>
      <c r="M125" s="4" t="s">
        <v>27</v>
      </c>
      <c r="N125" s="4" t="s">
        <v>28</v>
      </c>
      <c r="O125" s="4" t="s">
        <v>39</v>
      </c>
      <c r="P125" s="4" t="s">
        <v>51</v>
      </c>
      <c r="Q125" s="4" t="s">
        <v>52</v>
      </c>
      <c r="R125" s="4" t="s">
        <v>53</v>
      </c>
      <c r="S125" s="4" t="s">
        <v>33</v>
      </c>
    </row>
    <row r="126" spans="1:19">
      <c r="A126" s="3">
        <v>45560.449219108792</v>
      </c>
      <c r="B126" s="4" t="s">
        <v>370</v>
      </c>
      <c r="C126" s="5">
        <v>3</v>
      </c>
      <c r="D126" s="4" t="s">
        <v>371</v>
      </c>
      <c r="E126" s="4">
        <v>34365</v>
      </c>
      <c r="F126" s="4" t="s">
        <v>350</v>
      </c>
      <c r="G126" s="4">
        <v>20</v>
      </c>
      <c r="H126" s="4" t="s">
        <v>22</v>
      </c>
      <c r="I126" s="4" t="s">
        <v>173</v>
      </c>
      <c r="J126" s="4" t="s">
        <v>24</v>
      </c>
      <c r="K126" s="4" t="s">
        <v>25</v>
      </c>
      <c r="L126" s="4" t="s">
        <v>77</v>
      </c>
      <c r="M126" s="4" t="s">
        <v>27</v>
      </c>
      <c r="N126" s="4" t="s">
        <v>28</v>
      </c>
      <c r="O126" s="4" t="s">
        <v>50</v>
      </c>
      <c r="P126" s="4" t="s">
        <v>40</v>
      </c>
      <c r="Q126" s="4" t="s">
        <v>41</v>
      </c>
      <c r="R126" s="4" t="s">
        <v>56</v>
      </c>
      <c r="S126" s="4" t="s">
        <v>33</v>
      </c>
    </row>
    <row r="127" spans="1:19">
      <c r="A127" s="3">
        <v>45560.450194074074</v>
      </c>
      <c r="B127" s="4" t="s">
        <v>372</v>
      </c>
      <c r="C127" s="5">
        <v>9</v>
      </c>
      <c r="D127" s="4" t="s">
        <v>373</v>
      </c>
      <c r="E127" s="4">
        <v>1110</v>
      </c>
      <c r="F127" s="4" t="s">
        <v>350</v>
      </c>
      <c r="G127" s="4">
        <v>19</v>
      </c>
      <c r="H127" s="4" t="s">
        <v>22</v>
      </c>
      <c r="I127" s="4" t="s">
        <v>173</v>
      </c>
      <c r="J127" s="4" t="s">
        <v>48</v>
      </c>
      <c r="K127" s="4" t="s">
        <v>36</v>
      </c>
      <c r="L127" s="4" t="s">
        <v>26</v>
      </c>
      <c r="M127" s="4" t="s">
        <v>38</v>
      </c>
      <c r="N127" s="4" t="s">
        <v>28</v>
      </c>
      <c r="O127" s="4" t="s">
        <v>39</v>
      </c>
      <c r="P127" s="4" t="s">
        <v>51</v>
      </c>
      <c r="Q127" s="4" t="s">
        <v>41</v>
      </c>
      <c r="R127" s="4" t="s">
        <v>56</v>
      </c>
      <c r="S127" s="4" t="s">
        <v>33</v>
      </c>
    </row>
    <row r="128" spans="1:19">
      <c r="A128" s="3">
        <v>45560.452403125004</v>
      </c>
      <c r="B128" s="4" t="s">
        <v>374</v>
      </c>
      <c r="C128" s="5">
        <v>3</v>
      </c>
      <c r="D128" s="4" t="s">
        <v>375</v>
      </c>
      <c r="E128" s="7" t="s">
        <v>365</v>
      </c>
      <c r="F128" s="4" t="s">
        <v>350</v>
      </c>
      <c r="G128" s="4">
        <v>25</v>
      </c>
      <c r="H128" s="4" t="s">
        <v>22</v>
      </c>
      <c r="I128" s="4" t="s">
        <v>173</v>
      </c>
      <c r="J128" s="4" t="s">
        <v>69</v>
      </c>
      <c r="K128" s="4" t="s">
        <v>89</v>
      </c>
      <c r="L128" s="4" t="s">
        <v>77</v>
      </c>
      <c r="M128" s="4" t="s">
        <v>27</v>
      </c>
      <c r="N128" s="4" t="s">
        <v>70</v>
      </c>
      <c r="O128" s="4" t="s">
        <v>39</v>
      </c>
      <c r="P128" s="4" t="s">
        <v>40</v>
      </c>
      <c r="Q128" s="4" t="s">
        <v>41</v>
      </c>
      <c r="R128" s="4" t="s">
        <v>53</v>
      </c>
      <c r="S128" s="4" t="s">
        <v>33</v>
      </c>
    </row>
    <row r="129" spans="1:19">
      <c r="A129" s="3">
        <v>45560.454065972226</v>
      </c>
      <c r="B129" s="4" t="s">
        <v>376</v>
      </c>
      <c r="C129" s="5">
        <v>6</v>
      </c>
      <c r="D129" s="4" t="s">
        <v>377</v>
      </c>
      <c r="E129" s="4">
        <v>1110</v>
      </c>
      <c r="F129" s="4" t="s">
        <v>350</v>
      </c>
      <c r="G129" s="7" t="s">
        <v>119</v>
      </c>
      <c r="H129" s="4" t="s">
        <v>22</v>
      </c>
      <c r="I129" s="4" t="s">
        <v>173</v>
      </c>
      <c r="J129" s="4" t="s">
        <v>24</v>
      </c>
      <c r="K129" s="4" t="s">
        <v>36</v>
      </c>
      <c r="L129" s="4" t="s">
        <v>77</v>
      </c>
      <c r="M129" s="4" t="s">
        <v>38</v>
      </c>
      <c r="N129" s="4" t="s">
        <v>28</v>
      </c>
      <c r="O129" s="4" t="s">
        <v>39</v>
      </c>
      <c r="P129" s="4" t="s">
        <v>30</v>
      </c>
      <c r="Q129" s="4" t="s">
        <v>41</v>
      </c>
      <c r="R129" s="4" t="s">
        <v>56</v>
      </c>
      <c r="S129" s="4" t="s">
        <v>33</v>
      </c>
    </row>
    <row r="130" spans="1:19">
      <c r="A130" s="3">
        <v>45560.454636435185</v>
      </c>
      <c r="B130" s="4" t="s">
        <v>378</v>
      </c>
      <c r="C130" s="5">
        <v>3</v>
      </c>
      <c r="D130" s="4" t="s">
        <v>379</v>
      </c>
      <c r="E130" s="7" t="s">
        <v>380</v>
      </c>
      <c r="F130" s="4" t="s">
        <v>350</v>
      </c>
      <c r="G130" s="4">
        <v>12413</v>
      </c>
      <c r="H130" s="4" t="s">
        <v>22</v>
      </c>
      <c r="I130" s="4" t="s">
        <v>173</v>
      </c>
      <c r="J130" s="4" t="s">
        <v>24</v>
      </c>
      <c r="K130" s="4" t="s">
        <v>89</v>
      </c>
      <c r="L130" s="4" t="s">
        <v>26</v>
      </c>
      <c r="M130" s="4" t="s">
        <v>162</v>
      </c>
      <c r="N130" s="4" t="s">
        <v>28</v>
      </c>
      <c r="O130" s="4" t="s">
        <v>39</v>
      </c>
      <c r="P130" s="4" t="s">
        <v>40</v>
      </c>
      <c r="Q130" s="4" t="s">
        <v>31</v>
      </c>
      <c r="R130" s="4" t="s">
        <v>32</v>
      </c>
      <c r="S130" s="4" t="s">
        <v>33</v>
      </c>
    </row>
    <row r="131" spans="1:19">
      <c r="A131" s="3">
        <v>45560.455100613428</v>
      </c>
      <c r="B131" s="4" t="s">
        <v>381</v>
      </c>
      <c r="C131" s="5">
        <v>9</v>
      </c>
      <c r="D131" s="4" t="s">
        <v>382</v>
      </c>
      <c r="E131" s="4">
        <v>1110</v>
      </c>
      <c r="F131" s="4" t="s">
        <v>350</v>
      </c>
      <c r="G131" s="4">
        <v>18</v>
      </c>
      <c r="H131" s="4" t="s">
        <v>22</v>
      </c>
      <c r="I131" s="4" t="s">
        <v>173</v>
      </c>
      <c r="J131" s="4" t="s">
        <v>48</v>
      </c>
      <c r="K131" s="4" t="s">
        <v>36</v>
      </c>
      <c r="L131" s="4" t="s">
        <v>26</v>
      </c>
      <c r="M131" s="4" t="s">
        <v>38</v>
      </c>
      <c r="N131" s="4" t="s">
        <v>28</v>
      </c>
      <c r="O131" s="4" t="s">
        <v>39</v>
      </c>
      <c r="P131" s="4" t="s">
        <v>51</v>
      </c>
      <c r="Q131" s="4" t="s">
        <v>41</v>
      </c>
      <c r="R131" s="4" t="s">
        <v>56</v>
      </c>
      <c r="S131" s="4" t="s">
        <v>33</v>
      </c>
    </row>
    <row r="132" spans="1:19">
      <c r="A132" s="3">
        <v>45560.456322638885</v>
      </c>
      <c r="B132" s="4" t="s">
        <v>383</v>
      </c>
      <c r="C132" s="5">
        <v>5</v>
      </c>
      <c r="D132" s="4" t="s">
        <v>384</v>
      </c>
      <c r="E132" s="7" t="s">
        <v>365</v>
      </c>
      <c r="F132" s="4" t="s">
        <v>350</v>
      </c>
      <c r="G132" s="4">
        <v>12431</v>
      </c>
      <c r="H132" s="4" t="s">
        <v>22</v>
      </c>
      <c r="I132" s="4" t="s">
        <v>173</v>
      </c>
      <c r="J132" s="4" t="s">
        <v>24</v>
      </c>
      <c r="K132" s="4" t="s">
        <v>25</v>
      </c>
      <c r="L132" s="4" t="s">
        <v>26</v>
      </c>
      <c r="M132" s="4" t="s">
        <v>49</v>
      </c>
      <c r="N132" s="4" t="s">
        <v>70</v>
      </c>
      <c r="O132" s="4" t="s">
        <v>39</v>
      </c>
      <c r="P132" s="4" t="s">
        <v>40</v>
      </c>
      <c r="Q132" s="4" t="s">
        <v>41</v>
      </c>
      <c r="R132" s="4" t="s">
        <v>56</v>
      </c>
      <c r="S132" s="4" t="s">
        <v>33</v>
      </c>
    </row>
    <row r="133" spans="1:19">
      <c r="A133" s="3">
        <v>45560.457432060182</v>
      </c>
      <c r="B133" s="4" t="s">
        <v>385</v>
      </c>
      <c r="C133" s="5">
        <v>8</v>
      </c>
      <c r="D133" s="4" t="s">
        <v>386</v>
      </c>
      <c r="E133" s="7" t="s">
        <v>365</v>
      </c>
      <c r="F133" s="4" t="s">
        <v>350</v>
      </c>
      <c r="G133" s="4">
        <v>12405</v>
      </c>
      <c r="H133" s="4" t="s">
        <v>22</v>
      </c>
      <c r="I133" s="4" t="s">
        <v>173</v>
      </c>
      <c r="J133" s="4" t="s">
        <v>24</v>
      </c>
      <c r="K133" s="4" t="s">
        <v>55</v>
      </c>
      <c r="L133" s="4" t="s">
        <v>26</v>
      </c>
      <c r="M133" s="4" t="s">
        <v>38</v>
      </c>
      <c r="N133" s="4" t="s">
        <v>83</v>
      </c>
      <c r="O133" s="4" t="s">
        <v>39</v>
      </c>
      <c r="P133" s="4" t="s">
        <v>51</v>
      </c>
      <c r="Q133" s="4" t="s">
        <v>41</v>
      </c>
      <c r="R133" s="4" t="s">
        <v>56</v>
      </c>
      <c r="S133" s="4" t="s">
        <v>33</v>
      </c>
    </row>
    <row r="134" spans="1:19">
      <c r="A134" s="3">
        <v>45560.457588032412</v>
      </c>
      <c r="B134" s="4" t="s">
        <v>387</v>
      </c>
      <c r="C134" s="5">
        <v>7</v>
      </c>
      <c r="D134" s="4" t="s">
        <v>388</v>
      </c>
      <c r="E134" s="4">
        <v>1101</v>
      </c>
      <c r="F134" s="4" t="s">
        <v>350</v>
      </c>
      <c r="G134" s="7" t="s">
        <v>93</v>
      </c>
      <c r="H134" s="4" t="s">
        <v>22</v>
      </c>
      <c r="I134" s="4" t="s">
        <v>173</v>
      </c>
      <c r="J134" s="4" t="s">
        <v>24</v>
      </c>
      <c r="K134" s="4" t="s">
        <v>36</v>
      </c>
      <c r="L134" s="4" t="s">
        <v>26</v>
      </c>
      <c r="M134" s="4" t="s">
        <v>38</v>
      </c>
      <c r="N134" s="4" t="s">
        <v>70</v>
      </c>
      <c r="O134" s="4" t="s">
        <v>39</v>
      </c>
      <c r="P134" s="4" t="s">
        <v>51</v>
      </c>
      <c r="Q134" s="4" t="s">
        <v>41</v>
      </c>
      <c r="R134" s="4" t="s">
        <v>53</v>
      </c>
      <c r="S134" s="4" t="s">
        <v>33</v>
      </c>
    </row>
    <row r="135" spans="1:19">
      <c r="A135" s="3">
        <v>45560.458001053237</v>
      </c>
      <c r="B135" s="4" t="s">
        <v>389</v>
      </c>
      <c r="C135" s="5">
        <v>5</v>
      </c>
      <c r="D135" s="4" t="s">
        <v>390</v>
      </c>
      <c r="E135" s="4">
        <v>1110</v>
      </c>
      <c r="F135" s="4" t="s">
        <v>350</v>
      </c>
      <c r="G135" s="4">
        <v>12420</v>
      </c>
      <c r="H135" s="4" t="s">
        <v>22</v>
      </c>
      <c r="I135" s="4" t="s">
        <v>173</v>
      </c>
      <c r="J135" s="4" t="s">
        <v>24</v>
      </c>
      <c r="K135" s="4" t="s">
        <v>36</v>
      </c>
      <c r="L135" s="4" t="s">
        <v>77</v>
      </c>
      <c r="M135" s="4" t="s">
        <v>162</v>
      </c>
      <c r="N135" s="4" t="s">
        <v>70</v>
      </c>
      <c r="O135" s="4" t="s">
        <v>39</v>
      </c>
      <c r="P135" s="4" t="s">
        <v>40</v>
      </c>
      <c r="Q135" s="4" t="s">
        <v>41</v>
      </c>
      <c r="R135" s="4" t="s">
        <v>56</v>
      </c>
      <c r="S135" s="4" t="s">
        <v>33</v>
      </c>
    </row>
    <row r="136" spans="1:19">
      <c r="A136" s="3">
        <v>45560.461932615741</v>
      </c>
      <c r="B136" s="4" t="s">
        <v>391</v>
      </c>
      <c r="C136" s="5">
        <v>7</v>
      </c>
      <c r="D136" s="4" t="s">
        <v>325</v>
      </c>
      <c r="E136" s="4">
        <v>1110</v>
      </c>
      <c r="F136" s="4" t="s">
        <v>350</v>
      </c>
      <c r="G136" s="4">
        <v>3</v>
      </c>
      <c r="H136" s="4" t="s">
        <v>22</v>
      </c>
      <c r="I136" s="4" t="s">
        <v>173</v>
      </c>
      <c r="J136" s="4" t="s">
        <v>24</v>
      </c>
      <c r="K136" s="4" t="s">
        <v>36</v>
      </c>
      <c r="L136" s="4" t="s">
        <v>77</v>
      </c>
      <c r="M136" s="4" t="s">
        <v>38</v>
      </c>
      <c r="N136" s="4" t="s">
        <v>28</v>
      </c>
      <c r="O136" s="4" t="s">
        <v>39</v>
      </c>
      <c r="P136" s="4" t="s">
        <v>51</v>
      </c>
      <c r="Q136" s="4" t="s">
        <v>41</v>
      </c>
      <c r="R136" s="4" t="s">
        <v>56</v>
      </c>
      <c r="S136" s="4" t="s">
        <v>33</v>
      </c>
    </row>
    <row r="137" spans="1:19">
      <c r="A137" s="3">
        <v>45560.463388784723</v>
      </c>
      <c r="B137" s="4" t="s">
        <v>392</v>
      </c>
      <c r="C137" s="5">
        <v>6</v>
      </c>
      <c r="D137" s="4" t="s">
        <v>393</v>
      </c>
      <c r="E137" s="4">
        <v>1110</v>
      </c>
      <c r="F137" s="4" t="s">
        <v>350</v>
      </c>
      <c r="G137" s="4">
        <v>12408</v>
      </c>
      <c r="H137" s="4" t="s">
        <v>22</v>
      </c>
      <c r="I137" s="4" t="s">
        <v>173</v>
      </c>
      <c r="J137" s="4" t="s">
        <v>48</v>
      </c>
      <c r="K137" s="4" t="s">
        <v>36</v>
      </c>
      <c r="L137" s="4" t="s">
        <v>77</v>
      </c>
      <c r="M137" s="4" t="s">
        <v>38</v>
      </c>
      <c r="N137" s="4" t="s">
        <v>28</v>
      </c>
      <c r="O137" s="4" t="s">
        <v>39</v>
      </c>
      <c r="P137" s="4" t="s">
        <v>40</v>
      </c>
      <c r="Q137" s="4" t="s">
        <v>52</v>
      </c>
      <c r="R137" s="4" t="s">
        <v>56</v>
      </c>
      <c r="S137" s="4" t="s">
        <v>33</v>
      </c>
    </row>
    <row r="138" spans="1:19">
      <c r="A138" s="3">
        <v>45562.609326365739</v>
      </c>
      <c r="B138" s="4" t="s">
        <v>576</v>
      </c>
      <c r="C138" s="5">
        <v>4</v>
      </c>
      <c r="D138" s="4" t="s">
        <v>577</v>
      </c>
      <c r="E138" s="7" t="s">
        <v>578</v>
      </c>
      <c r="F138" s="4" t="s">
        <v>350</v>
      </c>
      <c r="G138" s="4">
        <v>12424</v>
      </c>
      <c r="H138" s="4" t="s">
        <v>22</v>
      </c>
      <c r="I138" s="4" t="s">
        <v>173</v>
      </c>
      <c r="J138" s="4" t="s">
        <v>24</v>
      </c>
      <c r="K138" s="4" t="s">
        <v>25</v>
      </c>
      <c r="L138" s="4" t="s">
        <v>26</v>
      </c>
      <c r="M138" s="4" t="s">
        <v>162</v>
      </c>
      <c r="N138" s="4" t="s">
        <v>70</v>
      </c>
      <c r="O138" s="4" t="s">
        <v>65</v>
      </c>
      <c r="P138" s="4" t="s">
        <v>51</v>
      </c>
      <c r="Q138" s="4" t="s">
        <v>41</v>
      </c>
      <c r="R138" s="4" t="s">
        <v>53</v>
      </c>
      <c r="S138" s="4" t="s">
        <v>33</v>
      </c>
    </row>
    <row r="139" spans="1:19">
      <c r="A139" s="3">
        <v>45556.57036114583</v>
      </c>
      <c r="B139" s="4" t="s">
        <v>43</v>
      </c>
      <c r="C139" s="5">
        <v>4</v>
      </c>
      <c r="D139" s="4" t="s">
        <v>44</v>
      </c>
      <c r="E139" s="4">
        <v>2061</v>
      </c>
      <c r="F139" s="4" t="s">
        <v>45</v>
      </c>
      <c r="G139" s="4" t="s">
        <v>46</v>
      </c>
      <c r="H139" s="4" t="s">
        <v>22</v>
      </c>
      <c r="I139" s="4" t="s">
        <v>47</v>
      </c>
      <c r="J139" s="4" t="s">
        <v>48</v>
      </c>
      <c r="K139" s="4" t="s">
        <v>36</v>
      </c>
      <c r="L139" s="4" t="s">
        <v>26</v>
      </c>
      <c r="M139" s="4" t="s">
        <v>49</v>
      </c>
      <c r="N139" s="4" t="s">
        <v>28</v>
      </c>
      <c r="O139" s="4" t="s">
        <v>50</v>
      </c>
      <c r="P139" s="4" t="s">
        <v>51</v>
      </c>
      <c r="Q139" s="4" t="s">
        <v>52</v>
      </c>
      <c r="R139" s="4" t="s">
        <v>53</v>
      </c>
      <c r="S139" s="4" t="s">
        <v>54</v>
      </c>
    </row>
    <row r="140" spans="1:19">
      <c r="A140" s="3">
        <v>45557.41044511574</v>
      </c>
      <c r="B140" s="4" t="s">
        <v>62</v>
      </c>
      <c r="C140" s="5">
        <v>2</v>
      </c>
      <c r="D140" s="4" t="s">
        <v>63</v>
      </c>
      <c r="E140" s="4">
        <v>1118</v>
      </c>
      <c r="F140" s="4" t="s">
        <v>64</v>
      </c>
      <c r="G140" s="4">
        <v>17</v>
      </c>
      <c r="H140" s="4" t="s">
        <v>22</v>
      </c>
      <c r="I140" s="4" t="s">
        <v>46</v>
      </c>
      <c r="J140" s="4" t="s">
        <v>48</v>
      </c>
      <c r="K140" s="4" t="s">
        <v>25</v>
      </c>
      <c r="L140" s="4" t="s">
        <v>37</v>
      </c>
      <c r="M140" s="4" t="s">
        <v>27</v>
      </c>
      <c r="N140" s="4" t="s">
        <v>28</v>
      </c>
      <c r="O140" s="4" t="s">
        <v>65</v>
      </c>
      <c r="P140" s="4" t="s">
        <v>40</v>
      </c>
      <c r="Q140" s="4" t="s">
        <v>52</v>
      </c>
      <c r="R140" s="4" t="s">
        <v>66</v>
      </c>
      <c r="S140" s="4" t="s">
        <v>33</v>
      </c>
    </row>
    <row r="141" spans="1:19">
      <c r="A141" s="3">
        <v>45557.932071886578</v>
      </c>
      <c r="B141" s="4" t="s">
        <v>75</v>
      </c>
      <c r="C141" s="5">
        <v>0</v>
      </c>
      <c r="D141" s="4" t="s">
        <v>76</v>
      </c>
      <c r="E141" s="4">
        <v>1118</v>
      </c>
      <c r="F141" s="4" t="s">
        <v>64</v>
      </c>
      <c r="G141" s="4">
        <v>1118</v>
      </c>
      <c r="H141" s="4" t="s">
        <v>22</v>
      </c>
      <c r="I141" s="4" t="s">
        <v>46</v>
      </c>
      <c r="J141" s="4" t="s">
        <v>24</v>
      </c>
      <c r="K141" s="4" t="s">
        <v>55</v>
      </c>
      <c r="L141" s="4" t="s">
        <v>77</v>
      </c>
      <c r="M141" s="4" t="s">
        <v>27</v>
      </c>
      <c r="N141" s="4" t="s">
        <v>70</v>
      </c>
      <c r="O141" s="4" t="s">
        <v>50</v>
      </c>
      <c r="P141" s="4" t="s">
        <v>78</v>
      </c>
      <c r="Q141" s="4" t="s">
        <v>79</v>
      </c>
      <c r="R141" s="4" t="s">
        <v>32</v>
      </c>
      <c r="S141" s="4" t="s">
        <v>80</v>
      </c>
    </row>
    <row r="142" spans="1:19">
      <c r="A142" s="3">
        <v>45558.023495752313</v>
      </c>
      <c r="B142" s="4" t="s">
        <v>81</v>
      </c>
      <c r="C142" s="5">
        <v>0</v>
      </c>
      <c r="D142" s="4" t="s">
        <v>82</v>
      </c>
      <c r="E142" s="4">
        <v>41000</v>
      </c>
      <c r="F142" s="4" t="s">
        <v>64</v>
      </c>
      <c r="G142" s="4">
        <v>12328</v>
      </c>
      <c r="H142" s="4" t="s">
        <v>22</v>
      </c>
      <c r="I142" s="4" t="s">
        <v>46</v>
      </c>
      <c r="J142" s="4" t="s">
        <v>61</v>
      </c>
      <c r="K142" s="4" t="s">
        <v>25</v>
      </c>
      <c r="L142" s="4" t="s">
        <v>37</v>
      </c>
      <c r="M142" s="4" t="s">
        <v>49</v>
      </c>
      <c r="N142" s="4" t="s">
        <v>70</v>
      </c>
      <c r="O142" s="4" t="s">
        <v>65</v>
      </c>
      <c r="P142" s="4" t="s">
        <v>78</v>
      </c>
      <c r="Q142" s="4" t="s">
        <v>31</v>
      </c>
      <c r="R142" s="4" t="s">
        <v>66</v>
      </c>
      <c r="S142" s="4" t="s">
        <v>80</v>
      </c>
    </row>
    <row r="143" spans="1:19">
      <c r="A143" s="3">
        <v>45558.024657534726</v>
      </c>
      <c r="B143" s="4" t="s">
        <v>81</v>
      </c>
      <c r="C143" s="5">
        <v>3</v>
      </c>
      <c r="D143" s="4" t="s">
        <v>82</v>
      </c>
      <c r="E143" s="4">
        <v>41000</v>
      </c>
      <c r="F143" s="4" t="s">
        <v>64</v>
      </c>
      <c r="G143" s="4">
        <v>12328</v>
      </c>
      <c r="H143" s="4" t="s">
        <v>22</v>
      </c>
      <c r="I143" s="4" t="s">
        <v>46</v>
      </c>
      <c r="J143" s="4" t="s">
        <v>61</v>
      </c>
      <c r="K143" s="4" t="s">
        <v>25</v>
      </c>
      <c r="L143" s="4" t="s">
        <v>37</v>
      </c>
      <c r="M143" s="4" t="s">
        <v>38</v>
      </c>
      <c r="N143" s="4" t="s">
        <v>83</v>
      </c>
      <c r="O143" s="4" t="s">
        <v>65</v>
      </c>
      <c r="P143" s="4" t="s">
        <v>78</v>
      </c>
      <c r="Q143" s="4" t="s">
        <v>52</v>
      </c>
      <c r="R143" s="4" t="s">
        <v>56</v>
      </c>
      <c r="S143" s="4" t="s">
        <v>80</v>
      </c>
    </row>
    <row r="144" spans="1:19">
      <c r="A144" s="3">
        <v>45558.688596018517</v>
      </c>
      <c r="B144" s="4" t="s">
        <v>209</v>
      </c>
      <c r="C144" s="5">
        <v>2</v>
      </c>
      <c r="D144" s="4" t="s">
        <v>210</v>
      </c>
      <c r="E144" s="4">
        <v>1118</v>
      </c>
      <c r="F144" s="4" t="s">
        <v>64</v>
      </c>
      <c r="G144" s="4">
        <v>16</v>
      </c>
      <c r="H144" s="4" t="s">
        <v>22</v>
      </c>
      <c r="I144" s="4" t="s">
        <v>46</v>
      </c>
      <c r="J144" s="4" t="s">
        <v>24</v>
      </c>
      <c r="K144" s="4" t="s">
        <v>36</v>
      </c>
      <c r="L144" s="4" t="s">
        <v>37</v>
      </c>
      <c r="M144" s="4" t="s">
        <v>27</v>
      </c>
      <c r="N144" s="4" t="s">
        <v>28</v>
      </c>
      <c r="O144" s="4" t="s">
        <v>65</v>
      </c>
      <c r="P144" s="4" t="s">
        <v>30</v>
      </c>
      <c r="Q144" s="4" t="s">
        <v>41</v>
      </c>
      <c r="R144" s="4" t="s">
        <v>66</v>
      </c>
      <c r="S144" s="4" t="s">
        <v>42</v>
      </c>
    </row>
    <row r="145" spans="1:19">
      <c r="A145" s="3">
        <v>45560.469120347218</v>
      </c>
      <c r="B145" s="4" t="s">
        <v>394</v>
      </c>
      <c r="C145" s="5">
        <v>3</v>
      </c>
      <c r="D145" s="4" t="s">
        <v>395</v>
      </c>
      <c r="E145" s="4" t="s">
        <v>64</v>
      </c>
      <c r="F145" s="4" t="s">
        <v>64</v>
      </c>
      <c r="G145" s="4">
        <v>18</v>
      </c>
      <c r="H145" s="4" t="s">
        <v>22</v>
      </c>
      <c r="I145" s="4" t="s">
        <v>46</v>
      </c>
      <c r="J145" s="4" t="s">
        <v>24</v>
      </c>
      <c r="K145" s="4" t="s">
        <v>25</v>
      </c>
      <c r="L145" s="4" t="s">
        <v>77</v>
      </c>
      <c r="M145" s="4" t="s">
        <v>38</v>
      </c>
      <c r="N145" s="4" t="s">
        <v>28</v>
      </c>
      <c r="O145" s="4" t="s">
        <v>39</v>
      </c>
      <c r="P145" s="4" t="s">
        <v>30</v>
      </c>
      <c r="Q145" s="4" t="s">
        <v>41</v>
      </c>
      <c r="R145" s="4" t="s">
        <v>66</v>
      </c>
      <c r="S145" s="4" t="s">
        <v>42</v>
      </c>
    </row>
    <row r="146" spans="1:19">
      <c r="A146" s="3">
        <v>45560.479169525468</v>
      </c>
      <c r="B146" s="4" t="s">
        <v>401</v>
      </c>
      <c r="C146" s="5">
        <v>2</v>
      </c>
      <c r="D146" s="4" t="s">
        <v>402</v>
      </c>
      <c r="E146" s="4">
        <v>1118</v>
      </c>
      <c r="F146" s="4" t="s">
        <v>64</v>
      </c>
      <c r="G146" s="4">
        <v>12319</v>
      </c>
      <c r="H146" s="4" t="s">
        <v>22</v>
      </c>
      <c r="I146" s="4" t="s">
        <v>46</v>
      </c>
      <c r="J146" s="4" t="s">
        <v>69</v>
      </c>
      <c r="K146" s="4" t="s">
        <v>55</v>
      </c>
      <c r="L146" s="4" t="s">
        <v>77</v>
      </c>
      <c r="M146" s="4" t="s">
        <v>38</v>
      </c>
      <c r="N146" s="4" t="s">
        <v>28</v>
      </c>
      <c r="O146" s="4" t="s">
        <v>65</v>
      </c>
      <c r="P146" s="4" t="s">
        <v>30</v>
      </c>
      <c r="Q146" s="4" t="s">
        <v>41</v>
      </c>
      <c r="R146" s="4" t="s">
        <v>53</v>
      </c>
      <c r="S146" s="4" t="s">
        <v>42</v>
      </c>
    </row>
    <row r="147" spans="1:19">
      <c r="A147" s="3">
        <v>45560.479317407408</v>
      </c>
      <c r="B147" s="4" t="s">
        <v>403</v>
      </c>
      <c r="C147" s="5">
        <v>2</v>
      </c>
      <c r="D147" s="4" t="s">
        <v>404</v>
      </c>
      <c r="E147" s="4">
        <v>1118</v>
      </c>
      <c r="F147" s="4" t="s">
        <v>64</v>
      </c>
      <c r="G147" s="4">
        <v>12308</v>
      </c>
      <c r="H147" s="4" t="s">
        <v>22</v>
      </c>
      <c r="I147" s="4" t="s">
        <v>46</v>
      </c>
      <c r="J147" s="4" t="s">
        <v>24</v>
      </c>
      <c r="K147" s="4" t="s">
        <v>89</v>
      </c>
      <c r="L147" s="4" t="s">
        <v>77</v>
      </c>
      <c r="M147" s="4" t="s">
        <v>27</v>
      </c>
      <c r="N147" s="4" t="s">
        <v>28</v>
      </c>
      <c r="O147" s="4" t="s">
        <v>29</v>
      </c>
      <c r="P147" s="4" t="s">
        <v>40</v>
      </c>
      <c r="Q147" s="4" t="s">
        <v>41</v>
      </c>
      <c r="R147" s="4" t="s">
        <v>66</v>
      </c>
      <c r="S147" s="4" t="s">
        <v>33</v>
      </c>
    </row>
    <row r="148" spans="1:19">
      <c r="A148" s="3">
        <v>45560.48034657407</v>
      </c>
      <c r="B148" s="4" t="s">
        <v>408</v>
      </c>
      <c r="C148" s="5">
        <v>1</v>
      </c>
      <c r="D148" s="4" t="s">
        <v>409</v>
      </c>
      <c r="E148" s="4">
        <v>1118</v>
      </c>
      <c r="F148" s="4" t="s">
        <v>64</v>
      </c>
      <c r="G148" s="4">
        <v>9</v>
      </c>
      <c r="H148" s="4" t="s">
        <v>22</v>
      </c>
      <c r="I148" s="4" t="s">
        <v>46</v>
      </c>
      <c r="J148" s="4" t="s">
        <v>69</v>
      </c>
      <c r="K148" s="4" t="s">
        <v>36</v>
      </c>
      <c r="L148" s="4" t="s">
        <v>37</v>
      </c>
      <c r="M148" s="4" t="s">
        <v>27</v>
      </c>
      <c r="N148" s="4" t="s">
        <v>70</v>
      </c>
      <c r="O148" s="4" t="s">
        <v>65</v>
      </c>
      <c r="P148" s="4" t="s">
        <v>40</v>
      </c>
      <c r="Q148" s="4" t="s">
        <v>79</v>
      </c>
      <c r="R148" s="4" t="s">
        <v>32</v>
      </c>
      <c r="S148" s="4" t="s">
        <v>80</v>
      </c>
    </row>
    <row r="149" spans="1:19">
      <c r="A149" s="3">
        <v>45560.480873749999</v>
      </c>
      <c r="B149" s="4" t="s">
        <v>410</v>
      </c>
      <c r="C149" s="5">
        <v>2</v>
      </c>
      <c r="D149" s="4" t="s">
        <v>411</v>
      </c>
      <c r="E149" s="4">
        <v>1118</v>
      </c>
      <c r="F149" s="4" t="s">
        <v>64</v>
      </c>
      <c r="G149" s="4">
        <v>12320</v>
      </c>
      <c r="H149" s="4" t="s">
        <v>22</v>
      </c>
      <c r="I149" s="4" t="s">
        <v>46</v>
      </c>
      <c r="J149" s="4" t="s">
        <v>69</v>
      </c>
      <c r="K149" s="4" t="s">
        <v>36</v>
      </c>
      <c r="L149" s="4" t="s">
        <v>26</v>
      </c>
      <c r="M149" s="4" t="s">
        <v>27</v>
      </c>
      <c r="N149" s="4" t="s">
        <v>70</v>
      </c>
      <c r="O149" s="4" t="s">
        <v>65</v>
      </c>
      <c r="P149" s="4" t="s">
        <v>40</v>
      </c>
      <c r="Q149" s="4" t="s">
        <v>31</v>
      </c>
      <c r="R149" s="4" t="s">
        <v>53</v>
      </c>
      <c r="S149" s="4" t="s">
        <v>42</v>
      </c>
    </row>
    <row r="150" spans="1:19">
      <c r="A150" s="3">
        <v>45560.48148101852</v>
      </c>
      <c r="B150" s="4" t="s">
        <v>416</v>
      </c>
      <c r="C150" s="5">
        <v>1</v>
      </c>
      <c r="D150" s="4" t="s">
        <v>417</v>
      </c>
      <c r="E150" s="4">
        <v>1118</v>
      </c>
      <c r="F150" s="4" t="s">
        <v>64</v>
      </c>
      <c r="G150" s="4">
        <v>22</v>
      </c>
      <c r="H150" s="4" t="s">
        <v>22</v>
      </c>
      <c r="I150" s="4" t="s">
        <v>46</v>
      </c>
      <c r="J150" s="4" t="s">
        <v>48</v>
      </c>
      <c r="K150" s="4" t="s">
        <v>25</v>
      </c>
      <c r="L150" s="4" t="s">
        <v>77</v>
      </c>
      <c r="M150" s="4" t="s">
        <v>49</v>
      </c>
      <c r="N150" s="4" t="s">
        <v>70</v>
      </c>
      <c r="O150" s="4" t="s">
        <v>50</v>
      </c>
      <c r="P150" s="4" t="s">
        <v>40</v>
      </c>
      <c r="Q150" s="4" t="s">
        <v>31</v>
      </c>
      <c r="R150" s="4" t="s">
        <v>53</v>
      </c>
      <c r="S150" s="4" t="s">
        <v>54</v>
      </c>
    </row>
    <row r="151" spans="1:19">
      <c r="A151" s="3">
        <v>45560.48185074074</v>
      </c>
      <c r="B151" s="4" t="s">
        <v>418</v>
      </c>
      <c r="C151" s="5">
        <v>4</v>
      </c>
      <c r="D151" s="4" t="s">
        <v>419</v>
      </c>
      <c r="E151" s="4">
        <v>1118</v>
      </c>
      <c r="F151" s="4" t="s">
        <v>64</v>
      </c>
      <c r="G151" s="4">
        <v>12305</v>
      </c>
      <c r="H151" s="4" t="s">
        <v>22</v>
      </c>
      <c r="I151" s="4" t="s">
        <v>46</v>
      </c>
      <c r="J151" s="4" t="s">
        <v>48</v>
      </c>
      <c r="K151" s="4" t="s">
        <v>55</v>
      </c>
      <c r="L151" s="4" t="s">
        <v>26</v>
      </c>
      <c r="M151" s="4" t="s">
        <v>27</v>
      </c>
      <c r="N151" s="4" t="s">
        <v>28</v>
      </c>
      <c r="O151" s="4" t="s">
        <v>65</v>
      </c>
      <c r="P151" s="4" t="s">
        <v>51</v>
      </c>
      <c r="Q151" s="4" t="s">
        <v>41</v>
      </c>
      <c r="R151" s="4" t="s">
        <v>32</v>
      </c>
      <c r="S151" s="4" t="s">
        <v>80</v>
      </c>
    </row>
    <row r="152" spans="1:19">
      <c r="A152" s="3">
        <v>45560.483404432875</v>
      </c>
      <c r="B152" s="4" t="s">
        <v>430</v>
      </c>
      <c r="C152" s="5">
        <v>2</v>
      </c>
      <c r="D152" s="4" t="s">
        <v>431</v>
      </c>
      <c r="E152" s="4">
        <v>1118</v>
      </c>
      <c r="F152" s="4" t="s">
        <v>64</v>
      </c>
      <c r="G152" s="4">
        <v>12306</v>
      </c>
      <c r="H152" s="4" t="s">
        <v>22</v>
      </c>
      <c r="I152" s="4" t="s">
        <v>46</v>
      </c>
      <c r="J152" s="4" t="s">
        <v>69</v>
      </c>
      <c r="K152" s="4" t="s">
        <v>36</v>
      </c>
      <c r="L152" s="4" t="s">
        <v>37</v>
      </c>
      <c r="M152" s="4" t="s">
        <v>38</v>
      </c>
      <c r="N152" s="4" t="s">
        <v>70</v>
      </c>
      <c r="O152" s="4" t="s">
        <v>65</v>
      </c>
      <c r="P152" s="4" t="s">
        <v>30</v>
      </c>
      <c r="Q152" s="4" t="s">
        <v>31</v>
      </c>
      <c r="R152" s="4" t="s">
        <v>66</v>
      </c>
      <c r="S152" s="4" t="s">
        <v>80</v>
      </c>
    </row>
    <row r="153" spans="1:19">
      <c r="A153" s="3">
        <v>45560.484176516205</v>
      </c>
      <c r="B153" s="4" t="s">
        <v>432</v>
      </c>
      <c r="C153" s="5">
        <v>3</v>
      </c>
      <c r="D153" s="4" t="s">
        <v>433</v>
      </c>
      <c r="E153" s="4">
        <v>1118</v>
      </c>
      <c r="F153" s="4" t="s">
        <v>64</v>
      </c>
      <c r="G153" s="4">
        <v>12307</v>
      </c>
      <c r="H153" s="4" t="s">
        <v>22</v>
      </c>
      <c r="I153" s="4" t="s">
        <v>46</v>
      </c>
      <c r="J153" s="4" t="s">
        <v>69</v>
      </c>
      <c r="K153" s="4" t="s">
        <v>36</v>
      </c>
      <c r="L153" s="4" t="s">
        <v>37</v>
      </c>
      <c r="M153" s="4" t="s">
        <v>162</v>
      </c>
      <c r="N153" s="4" t="s">
        <v>28</v>
      </c>
      <c r="O153" s="4" t="s">
        <v>29</v>
      </c>
      <c r="P153" s="4" t="s">
        <v>30</v>
      </c>
      <c r="Q153" s="4" t="s">
        <v>41</v>
      </c>
      <c r="R153" s="4" t="s">
        <v>56</v>
      </c>
      <c r="S153" s="4" t="s">
        <v>42</v>
      </c>
    </row>
    <row r="154" spans="1:19">
      <c r="A154" s="3">
        <v>45560.48514837963</v>
      </c>
      <c r="B154" s="4" t="s">
        <v>439</v>
      </c>
      <c r="C154" s="5">
        <v>1</v>
      </c>
      <c r="D154" s="4" t="s">
        <v>440</v>
      </c>
      <c r="E154" s="4">
        <v>1118</v>
      </c>
      <c r="F154" s="4" t="s">
        <v>64</v>
      </c>
      <c r="G154" s="4">
        <v>12301</v>
      </c>
      <c r="H154" s="4" t="s">
        <v>22</v>
      </c>
      <c r="I154" s="4" t="s">
        <v>46</v>
      </c>
      <c r="J154" s="4" t="s">
        <v>69</v>
      </c>
      <c r="K154" s="4" t="s">
        <v>25</v>
      </c>
      <c r="L154" s="4" t="s">
        <v>37</v>
      </c>
      <c r="M154" s="4" t="s">
        <v>49</v>
      </c>
      <c r="N154" s="4" t="s">
        <v>70</v>
      </c>
      <c r="O154" s="4" t="s">
        <v>65</v>
      </c>
      <c r="P154" s="4" t="s">
        <v>78</v>
      </c>
      <c r="Q154" s="4" t="s">
        <v>79</v>
      </c>
      <c r="R154" s="4" t="s">
        <v>56</v>
      </c>
      <c r="S154" s="4" t="s">
        <v>42</v>
      </c>
    </row>
    <row r="155" spans="1:19">
      <c r="A155" s="3">
        <v>45560.485923229164</v>
      </c>
      <c r="B155" s="4" t="s">
        <v>441</v>
      </c>
      <c r="C155" s="5">
        <v>2</v>
      </c>
      <c r="D155" s="4" t="s">
        <v>442</v>
      </c>
      <c r="E155" s="4">
        <v>1118</v>
      </c>
      <c r="F155" s="4" t="s">
        <v>64</v>
      </c>
      <c r="G155" s="4">
        <v>12302</v>
      </c>
      <c r="H155" s="4" t="s">
        <v>22</v>
      </c>
      <c r="I155" s="4" t="s">
        <v>46</v>
      </c>
      <c r="J155" s="4" t="s">
        <v>61</v>
      </c>
      <c r="K155" s="4" t="s">
        <v>55</v>
      </c>
      <c r="L155" s="4" t="s">
        <v>26</v>
      </c>
      <c r="M155" s="4" t="s">
        <v>49</v>
      </c>
      <c r="N155" s="4" t="s">
        <v>70</v>
      </c>
      <c r="O155" s="4" t="s">
        <v>39</v>
      </c>
      <c r="P155" s="4" t="s">
        <v>40</v>
      </c>
      <c r="Q155" s="4" t="s">
        <v>52</v>
      </c>
      <c r="R155" s="4" t="s">
        <v>66</v>
      </c>
      <c r="S155" s="4" t="s">
        <v>42</v>
      </c>
    </row>
    <row r="156" spans="1:19">
      <c r="A156" s="3">
        <v>45560.48705246528</v>
      </c>
      <c r="B156" s="4" t="s">
        <v>447</v>
      </c>
      <c r="C156" s="5">
        <v>5</v>
      </c>
      <c r="D156" s="4" t="s">
        <v>448</v>
      </c>
      <c r="E156" s="4">
        <v>1110</v>
      </c>
      <c r="F156" s="4" t="s">
        <v>64</v>
      </c>
      <c r="G156" s="7" t="s">
        <v>341</v>
      </c>
      <c r="H156" s="4" t="s">
        <v>22</v>
      </c>
      <c r="I156" s="4" t="s">
        <v>46</v>
      </c>
      <c r="J156" s="4" t="s">
        <v>24</v>
      </c>
      <c r="K156" s="4" t="s">
        <v>55</v>
      </c>
      <c r="L156" s="4" t="s">
        <v>77</v>
      </c>
      <c r="M156" s="4" t="s">
        <v>38</v>
      </c>
      <c r="N156" s="4" t="s">
        <v>83</v>
      </c>
      <c r="O156" s="4" t="s">
        <v>39</v>
      </c>
      <c r="P156" s="4" t="s">
        <v>51</v>
      </c>
      <c r="Q156" s="4" t="s">
        <v>79</v>
      </c>
      <c r="R156" s="4" t="s">
        <v>32</v>
      </c>
      <c r="S156" s="4" t="s">
        <v>33</v>
      </c>
    </row>
    <row r="157" spans="1:19">
      <c r="A157" s="3">
        <v>45560.487466018516</v>
      </c>
      <c r="B157" s="4" t="s">
        <v>441</v>
      </c>
      <c r="C157" s="5">
        <v>4</v>
      </c>
      <c r="D157" s="4" t="s">
        <v>442</v>
      </c>
      <c r="E157" s="4">
        <v>1118</v>
      </c>
      <c r="F157" s="4" t="s">
        <v>64</v>
      </c>
      <c r="G157" s="4">
        <v>12302</v>
      </c>
      <c r="H157" s="4" t="s">
        <v>22</v>
      </c>
      <c r="I157" s="4" t="s">
        <v>46</v>
      </c>
      <c r="J157" s="4" t="s">
        <v>61</v>
      </c>
      <c r="K157" s="4" t="s">
        <v>55</v>
      </c>
      <c r="L157" s="4" t="s">
        <v>26</v>
      </c>
      <c r="M157" s="4" t="s">
        <v>49</v>
      </c>
      <c r="N157" s="4" t="s">
        <v>70</v>
      </c>
      <c r="O157" s="4" t="s">
        <v>39</v>
      </c>
      <c r="P157" s="4" t="s">
        <v>40</v>
      </c>
      <c r="Q157" s="4" t="s">
        <v>41</v>
      </c>
      <c r="R157" s="4" t="s">
        <v>32</v>
      </c>
      <c r="S157" s="4" t="s">
        <v>33</v>
      </c>
    </row>
    <row r="158" spans="1:19">
      <c r="A158" s="3">
        <v>45560.48747010417</v>
      </c>
      <c r="B158" s="4" t="s">
        <v>449</v>
      </c>
      <c r="C158" s="5">
        <v>3</v>
      </c>
      <c r="D158" s="4" t="s">
        <v>450</v>
      </c>
      <c r="E158" s="4">
        <v>1118</v>
      </c>
      <c r="F158" s="4" t="s">
        <v>64</v>
      </c>
      <c r="G158" s="4">
        <v>12327</v>
      </c>
      <c r="H158" s="4" t="s">
        <v>22</v>
      </c>
      <c r="I158" s="4" t="s">
        <v>46</v>
      </c>
      <c r="J158" s="4" t="s">
        <v>48</v>
      </c>
      <c r="K158" s="4" t="s">
        <v>25</v>
      </c>
      <c r="L158" s="4" t="s">
        <v>77</v>
      </c>
      <c r="M158" s="4" t="s">
        <v>27</v>
      </c>
      <c r="N158" s="4" t="s">
        <v>28</v>
      </c>
      <c r="O158" s="4" t="s">
        <v>65</v>
      </c>
      <c r="P158" s="4" t="s">
        <v>51</v>
      </c>
      <c r="Q158" s="4" t="s">
        <v>41</v>
      </c>
      <c r="R158" s="4" t="s">
        <v>53</v>
      </c>
      <c r="S158" s="4" t="s">
        <v>80</v>
      </c>
    </row>
    <row r="159" spans="1:19">
      <c r="A159" s="3">
        <v>45560.490885601852</v>
      </c>
      <c r="B159" s="4" t="s">
        <v>466</v>
      </c>
      <c r="C159" s="5">
        <v>1</v>
      </c>
      <c r="D159" s="4" t="s">
        <v>467</v>
      </c>
      <c r="E159" s="4">
        <v>1118</v>
      </c>
      <c r="F159" s="4" t="s">
        <v>64</v>
      </c>
      <c r="G159" s="4">
        <v>10</v>
      </c>
      <c r="H159" s="4" t="s">
        <v>22</v>
      </c>
      <c r="I159" s="4" t="s">
        <v>46</v>
      </c>
      <c r="J159" s="4" t="s">
        <v>48</v>
      </c>
      <c r="K159" s="4" t="s">
        <v>25</v>
      </c>
      <c r="L159" s="4" t="s">
        <v>37</v>
      </c>
      <c r="M159" s="4" t="s">
        <v>49</v>
      </c>
      <c r="N159" s="4" t="s">
        <v>28</v>
      </c>
      <c r="O159" s="4" t="s">
        <v>65</v>
      </c>
      <c r="P159" s="4" t="s">
        <v>78</v>
      </c>
      <c r="Q159" s="4" t="s">
        <v>52</v>
      </c>
      <c r="R159" s="4" t="s">
        <v>66</v>
      </c>
      <c r="S159" s="4" t="s">
        <v>42</v>
      </c>
    </row>
    <row r="160" spans="1:19">
      <c r="A160" s="3">
        <v>45560.491769965272</v>
      </c>
      <c r="B160" s="4" t="s">
        <v>468</v>
      </c>
      <c r="C160" s="5">
        <v>3</v>
      </c>
      <c r="D160" s="4" t="s">
        <v>469</v>
      </c>
      <c r="E160" s="4">
        <v>1118</v>
      </c>
      <c r="F160" s="4" t="s">
        <v>64</v>
      </c>
      <c r="G160" s="4">
        <v>12313</v>
      </c>
      <c r="H160" s="4" t="s">
        <v>22</v>
      </c>
      <c r="I160" s="4" t="s">
        <v>46</v>
      </c>
      <c r="J160" s="4" t="s">
        <v>61</v>
      </c>
      <c r="K160" s="4" t="s">
        <v>55</v>
      </c>
      <c r="L160" s="4" t="s">
        <v>37</v>
      </c>
      <c r="M160" s="4" t="s">
        <v>49</v>
      </c>
      <c r="N160" s="4" t="s">
        <v>28</v>
      </c>
      <c r="O160" s="4" t="s">
        <v>39</v>
      </c>
      <c r="P160" s="4" t="s">
        <v>40</v>
      </c>
      <c r="Q160" s="4" t="s">
        <v>41</v>
      </c>
      <c r="R160" s="4" t="s">
        <v>56</v>
      </c>
      <c r="S160" s="4" t="s">
        <v>54</v>
      </c>
    </row>
    <row r="161" spans="1:19">
      <c r="A161" s="3">
        <v>45560.49321108796</v>
      </c>
      <c r="B161" s="4" t="s">
        <v>470</v>
      </c>
      <c r="C161" s="5">
        <v>3</v>
      </c>
      <c r="D161" s="4" t="s">
        <v>471</v>
      </c>
      <c r="E161" s="4">
        <v>1118</v>
      </c>
      <c r="F161" s="4" t="s">
        <v>64</v>
      </c>
      <c r="G161" s="4">
        <v>12</v>
      </c>
      <c r="H161" s="4" t="s">
        <v>22</v>
      </c>
      <c r="I161" s="4" t="s">
        <v>46</v>
      </c>
      <c r="J161" s="4" t="s">
        <v>48</v>
      </c>
      <c r="K161" s="4" t="s">
        <v>36</v>
      </c>
      <c r="L161" s="4" t="s">
        <v>161</v>
      </c>
      <c r="M161" s="4" t="s">
        <v>27</v>
      </c>
      <c r="N161" s="4" t="s">
        <v>28</v>
      </c>
      <c r="O161" s="4" t="s">
        <v>39</v>
      </c>
      <c r="P161" s="4" t="s">
        <v>40</v>
      </c>
      <c r="Q161" s="4" t="s">
        <v>31</v>
      </c>
      <c r="R161" s="4" t="s">
        <v>66</v>
      </c>
      <c r="S161" s="4" t="s">
        <v>80</v>
      </c>
    </row>
    <row r="162" spans="1:19">
      <c r="A162" s="3">
        <v>45560.493477372685</v>
      </c>
      <c r="B162" s="4" t="s">
        <v>472</v>
      </c>
      <c r="C162" s="5">
        <v>4</v>
      </c>
      <c r="D162" s="4" t="s">
        <v>473</v>
      </c>
      <c r="E162" s="4">
        <v>1118</v>
      </c>
      <c r="F162" s="4" t="s">
        <v>64</v>
      </c>
      <c r="G162" s="4">
        <v>12326</v>
      </c>
      <c r="H162" s="4" t="s">
        <v>22</v>
      </c>
      <c r="I162" s="4" t="s">
        <v>46</v>
      </c>
      <c r="J162" s="4" t="s">
        <v>48</v>
      </c>
      <c r="K162" s="4" t="s">
        <v>36</v>
      </c>
      <c r="L162" s="4" t="s">
        <v>77</v>
      </c>
      <c r="M162" s="4" t="s">
        <v>38</v>
      </c>
      <c r="N162" s="4" t="s">
        <v>28</v>
      </c>
      <c r="O162" s="4" t="s">
        <v>29</v>
      </c>
      <c r="P162" s="4" t="s">
        <v>40</v>
      </c>
      <c r="Q162" s="4" t="s">
        <v>52</v>
      </c>
      <c r="R162" s="4" t="s">
        <v>56</v>
      </c>
      <c r="S162" s="4" t="s">
        <v>54</v>
      </c>
    </row>
    <row r="163" spans="1:19">
      <c r="A163" s="3">
        <v>45560.494243483801</v>
      </c>
      <c r="B163" s="4" t="s">
        <v>474</v>
      </c>
      <c r="C163" s="5">
        <v>3</v>
      </c>
      <c r="D163" s="4" t="s">
        <v>475</v>
      </c>
      <c r="E163" s="4">
        <v>1118</v>
      </c>
      <c r="F163" s="4" t="s">
        <v>64</v>
      </c>
      <c r="G163" s="7" t="s">
        <v>438</v>
      </c>
      <c r="H163" s="4" t="s">
        <v>22</v>
      </c>
      <c r="I163" s="4" t="s">
        <v>46</v>
      </c>
      <c r="J163" s="4" t="s">
        <v>69</v>
      </c>
      <c r="K163" s="4" t="s">
        <v>36</v>
      </c>
      <c r="L163" s="4" t="s">
        <v>37</v>
      </c>
      <c r="M163" s="4" t="s">
        <v>27</v>
      </c>
      <c r="N163" s="4" t="s">
        <v>28</v>
      </c>
      <c r="O163" s="4" t="s">
        <v>29</v>
      </c>
      <c r="P163" s="4" t="s">
        <v>40</v>
      </c>
      <c r="Q163" s="4" t="s">
        <v>41</v>
      </c>
      <c r="R163" s="4" t="s">
        <v>56</v>
      </c>
      <c r="S163" s="4" t="s">
        <v>42</v>
      </c>
    </row>
    <row r="164" spans="1:19">
      <c r="A164" s="3">
        <v>45560.49596137731</v>
      </c>
      <c r="B164" s="4" t="s">
        <v>474</v>
      </c>
      <c r="C164" s="5">
        <v>4</v>
      </c>
      <c r="D164" s="4" t="s">
        <v>475</v>
      </c>
      <c r="E164" s="4">
        <v>1118</v>
      </c>
      <c r="F164" s="4" t="s">
        <v>64</v>
      </c>
      <c r="G164" s="4">
        <v>12303</v>
      </c>
      <c r="H164" s="4" t="s">
        <v>22</v>
      </c>
      <c r="I164" s="4" t="s">
        <v>46</v>
      </c>
      <c r="J164" s="4" t="s">
        <v>69</v>
      </c>
      <c r="K164" s="4" t="s">
        <v>36</v>
      </c>
      <c r="L164" s="4" t="s">
        <v>37</v>
      </c>
      <c r="M164" s="4" t="s">
        <v>49</v>
      </c>
      <c r="N164" s="4" t="s">
        <v>28</v>
      </c>
      <c r="O164" s="4" t="s">
        <v>65</v>
      </c>
      <c r="P164" s="4" t="s">
        <v>51</v>
      </c>
      <c r="Q164" s="4" t="s">
        <v>41</v>
      </c>
      <c r="R164" s="4" t="s">
        <v>53</v>
      </c>
      <c r="S164" s="4" t="s">
        <v>33</v>
      </c>
    </row>
    <row r="165" spans="1:19">
      <c r="A165" s="3">
        <v>45560.496826608796</v>
      </c>
      <c r="B165" s="4" t="s">
        <v>476</v>
      </c>
      <c r="C165" s="5">
        <v>5</v>
      </c>
      <c r="D165" s="4" t="s">
        <v>477</v>
      </c>
      <c r="E165" s="4">
        <v>1118</v>
      </c>
      <c r="F165" s="4" t="s">
        <v>64</v>
      </c>
      <c r="G165" s="4">
        <v>21</v>
      </c>
      <c r="H165" s="4" t="s">
        <v>22</v>
      </c>
      <c r="I165" s="4" t="s">
        <v>46</v>
      </c>
      <c r="J165" s="4" t="s">
        <v>24</v>
      </c>
      <c r="K165" s="4" t="s">
        <v>36</v>
      </c>
      <c r="L165" s="4" t="s">
        <v>77</v>
      </c>
      <c r="M165" s="4" t="s">
        <v>38</v>
      </c>
      <c r="N165" s="4" t="s">
        <v>83</v>
      </c>
      <c r="O165" s="4" t="s">
        <v>50</v>
      </c>
      <c r="P165" s="4" t="s">
        <v>51</v>
      </c>
      <c r="Q165" s="4" t="s">
        <v>41</v>
      </c>
      <c r="R165" s="4" t="s">
        <v>66</v>
      </c>
      <c r="S165" s="4" t="s">
        <v>80</v>
      </c>
    </row>
    <row r="166" spans="1:19">
      <c r="A166" s="3">
        <v>45560.501687384254</v>
      </c>
      <c r="B166" s="4" t="s">
        <v>482</v>
      </c>
      <c r="C166" s="5">
        <v>2</v>
      </c>
      <c r="D166" s="4" t="s">
        <v>483</v>
      </c>
      <c r="E166" s="4">
        <v>1118</v>
      </c>
      <c r="F166" s="4" t="s">
        <v>64</v>
      </c>
      <c r="G166" s="4">
        <v>12314</v>
      </c>
      <c r="H166" s="4" t="s">
        <v>22</v>
      </c>
      <c r="I166" s="4" t="s">
        <v>46</v>
      </c>
      <c r="J166" s="4" t="s">
        <v>69</v>
      </c>
      <c r="K166" s="4" t="s">
        <v>25</v>
      </c>
      <c r="L166" s="4" t="s">
        <v>37</v>
      </c>
      <c r="M166" s="4" t="s">
        <v>38</v>
      </c>
      <c r="N166" s="4" t="s">
        <v>28</v>
      </c>
      <c r="O166" s="4" t="s">
        <v>65</v>
      </c>
      <c r="P166" s="4" t="s">
        <v>30</v>
      </c>
      <c r="Q166" s="4" t="s">
        <v>31</v>
      </c>
      <c r="R166" s="4" t="s">
        <v>32</v>
      </c>
      <c r="S166" s="4" t="s">
        <v>33</v>
      </c>
    </row>
    <row r="167" spans="1:19">
      <c r="A167" s="3">
        <v>45560.611843657403</v>
      </c>
      <c r="B167" s="4" t="s">
        <v>515</v>
      </c>
      <c r="C167" s="5">
        <v>4</v>
      </c>
      <c r="D167" s="4" t="s">
        <v>516</v>
      </c>
      <c r="E167" s="4">
        <v>1118</v>
      </c>
      <c r="F167" s="4" t="s">
        <v>64</v>
      </c>
      <c r="G167" s="4">
        <v>12323</v>
      </c>
      <c r="H167" s="4" t="s">
        <v>22</v>
      </c>
      <c r="I167" s="4" t="s">
        <v>46</v>
      </c>
      <c r="J167" s="4" t="s">
        <v>48</v>
      </c>
      <c r="K167" s="4" t="s">
        <v>25</v>
      </c>
      <c r="L167" s="4" t="s">
        <v>37</v>
      </c>
      <c r="M167" s="4" t="s">
        <v>38</v>
      </c>
      <c r="N167" s="4" t="s">
        <v>28</v>
      </c>
      <c r="O167" s="4" t="s">
        <v>50</v>
      </c>
      <c r="P167" s="4" t="s">
        <v>51</v>
      </c>
      <c r="Q167" s="4" t="s">
        <v>41</v>
      </c>
      <c r="R167" s="4" t="s">
        <v>53</v>
      </c>
      <c r="S167" s="4" t="s">
        <v>42</v>
      </c>
    </row>
    <row r="168" spans="1:19">
      <c r="A168" s="3">
        <v>45560.773052592587</v>
      </c>
      <c r="B168" s="4" t="s">
        <v>522</v>
      </c>
      <c r="C168" s="5">
        <v>3</v>
      </c>
      <c r="D168" s="4" t="s">
        <v>523</v>
      </c>
      <c r="E168" s="4" t="s">
        <v>524</v>
      </c>
      <c r="F168" s="4" t="s">
        <v>64</v>
      </c>
      <c r="G168" s="4">
        <v>24</v>
      </c>
      <c r="H168" s="4" t="s">
        <v>22</v>
      </c>
      <c r="I168" s="4" t="s">
        <v>46</v>
      </c>
      <c r="J168" s="4" t="s">
        <v>24</v>
      </c>
      <c r="K168" s="4" t="s">
        <v>36</v>
      </c>
      <c r="L168" s="4" t="s">
        <v>37</v>
      </c>
      <c r="M168" s="4" t="s">
        <v>49</v>
      </c>
      <c r="N168" s="4" t="s">
        <v>28</v>
      </c>
      <c r="O168" s="4" t="s">
        <v>39</v>
      </c>
      <c r="P168" s="4" t="s">
        <v>78</v>
      </c>
      <c r="Q168" s="4" t="s">
        <v>52</v>
      </c>
      <c r="R168" s="4" t="s">
        <v>32</v>
      </c>
      <c r="S168" s="4" t="s">
        <v>33</v>
      </c>
    </row>
    <row r="169" spans="1:19">
      <c r="A169" s="3">
        <v>45560.774133090279</v>
      </c>
      <c r="B169" s="4" t="s">
        <v>522</v>
      </c>
      <c r="C169" s="5">
        <v>3</v>
      </c>
      <c r="D169" s="4" t="s">
        <v>525</v>
      </c>
      <c r="E169" s="4" t="s">
        <v>526</v>
      </c>
      <c r="F169" s="4" t="s">
        <v>64</v>
      </c>
      <c r="G169" s="4">
        <v>24</v>
      </c>
      <c r="H169" s="4" t="s">
        <v>22</v>
      </c>
      <c r="I169" s="4" t="s">
        <v>46</v>
      </c>
      <c r="J169" s="4" t="s">
        <v>24</v>
      </c>
      <c r="K169" s="4" t="s">
        <v>36</v>
      </c>
      <c r="L169" s="4" t="s">
        <v>37</v>
      </c>
      <c r="M169" s="4" t="s">
        <v>49</v>
      </c>
      <c r="N169" s="4" t="s">
        <v>28</v>
      </c>
      <c r="O169" s="4" t="s">
        <v>39</v>
      </c>
      <c r="P169" s="4" t="s">
        <v>78</v>
      </c>
      <c r="Q169" s="4" t="s">
        <v>52</v>
      </c>
      <c r="R169" s="4" t="s">
        <v>32</v>
      </c>
      <c r="S169" s="4" t="s">
        <v>33</v>
      </c>
    </row>
    <row r="170" spans="1:19">
      <c r="A170" s="3">
        <v>45558.554884363424</v>
      </c>
      <c r="B170" s="4" t="s">
        <v>170</v>
      </c>
      <c r="C170" s="5">
        <v>4</v>
      </c>
      <c r="D170" s="4" t="s">
        <v>171</v>
      </c>
      <c r="E170" s="4">
        <v>1112</v>
      </c>
      <c r="F170" s="4" t="s">
        <v>172</v>
      </c>
      <c r="G170" s="4">
        <v>12405</v>
      </c>
      <c r="H170" s="4" t="s">
        <v>22</v>
      </c>
      <c r="I170" s="4" t="s">
        <v>173</v>
      </c>
      <c r="J170" s="4" t="s">
        <v>48</v>
      </c>
      <c r="K170" s="4" t="s">
        <v>25</v>
      </c>
      <c r="L170" s="4" t="s">
        <v>26</v>
      </c>
      <c r="M170" s="4" t="s">
        <v>27</v>
      </c>
      <c r="N170" s="4" t="s">
        <v>70</v>
      </c>
      <c r="O170" s="4" t="s">
        <v>65</v>
      </c>
      <c r="P170" s="4" t="s">
        <v>51</v>
      </c>
      <c r="Q170" s="4" t="s">
        <v>41</v>
      </c>
      <c r="R170" s="4" t="s">
        <v>66</v>
      </c>
      <c r="S170" s="4" t="s">
        <v>42</v>
      </c>
    </row>
    <row r="171" spans="1:19">
      <c r="A171" s="3">
        <v>45558.557720092591</v>
      </c>
      <c r="B171" s="4" t="s">
        <v>174</v>
      </c>
      <c r="C171" s="5">
        <v>1</v>
      </c>
      <c r="D171" s="4" t="s">
        <v>175</v>
      </c>
      <c r="E171" s="4">
        <v>1112</v>
      </c>
      <c r="F171" s="4" t="s">
        <v>172</v>
      </c>
      <c r="G171" s="4">
        <v>12401</v>
      </c>
      <c r="H171" s="4" t="s">
        <v>22</v>
      </c>
      <c r="I171" s="4" t="s">
        <v>173</v>
      </c>
      <c r="J171" s="4" t="s">
        <v>24</v>
      </c>
      <c r="K171" s="4" t="s">
        <v>36</v>
      </c>
      <c r="L171" s="4" t="s">
        <v>37</v>
      </c>
      <c r="M171" s="4" t="s">
        <v>27</v>
      </c>
      <c r="N171" s="4" t="s">
        <v>70</v>
      </c>
      <c r="O171" s="4" t="s">
        <v>65</v>
      </c>
      <c r="P171" s="4" t="s">
        <v>40</v>
      </c>
      <c r="Q171" s="4" t="s">
        <v>31</v>
      </c>
      <c r="R171" s="4" t="s">
        <v>32</v>
      </c>
      <c r="S171" s="4" t="s">
        <v>80</v>
      </c>
    </row>
    <row r="172" spans="1:19">
      <c r="A172" s="3">
        <v>45558.557762743054</v>
      </c>
      <c r="B172" s="4" t="s">
        <v>176</v>
      </c>
      <c r="C172" s="5">
        <v>2</v>
      </c>
      <c r="D172" s="4" t="s">
        <v>177</v>
      </c>
      <c r="E172" s="4">
        <v>1112</v>
      </c>
      <c r="F172" s="4" t="s">
        <v>172</v>
      </c>
      <c r="G172" s="4">
        <v>12404</v>
      </c>
      <c r="H172" s="4" t="s">
        <v>22</v>
      </c>
      <c r="I172" s="4" t="s">
        <v>173</v>
      </c>
      <c r="J172" s="4" t="s">
        <v>24</v>
      </c>
      <c r="K172" s="4" t="s">
        <v>36</v>
      </c>
      <c r="L172" s="4" t="s">
        <v>37</v>
      </c>
      <c r="M172" s="4" t="s">
        <v>27</v>
      </c>
      <c r="N172" s="4" t="s">
        <v>70</v>
      </c>
      <c r="O172" s="4" t="s">
        <v>65</v>
      </c>
      <c r="P172" s="4" t="s">
        <v>40</v>
      </c>
      <c r="Q172" s="4" t="s">
        <v>31</v>
      </c>
      <c r="R172" s="4" t="s">
        <v>32</v>
      </c>
      <c r="S172" s="4" t="s">
        <v>33</v>
      </c>
    </row>
    <row r="173" spans="1:19">
      <c r="A173" s="3">
        <v>45558.55819916667</v>
      </c>
      <c r="B173" s="4" t="s">
        <v>178</v>
      </c>
      <c r="C173" s="5">
        <v>3</v>
      </c>
      <c r="D173" s="4" t="s">
        <v>179</v>
      </c>
      <c r="E173" s="4">
        <v>1112</v>
      </c>
      <c r="F173" s="4" t="s">
        <v>172</v>
      </c>
      <c r="G173" s="4">
        <v>12407</v>
      </c>
      <c r="H173" s="4" t="s">
        <v>22</v>
      </c>
      <c r="I173" s="4" t="s">
        <v>173</v>
      </c>
      <c r="J173" s="4" t="s">
        <v>61</v>
      </c>
      <c r="K173" s="4" t="s">
        <v>55</v>
      </c>
      <c r="L173" s="4" t="s">
        <v>26</v>
      </c>
      <c r="M173" s="4" t="s">
        <v>49</v>
      </c>
      <c r="N173" s="4" t="s">
        <v>70</v>
      </c>
      <c r="O173" s="4" t="s">
        <v>39</v>
      </c>
      <c r="P173" s="4" t="s">
        <v>30</v>
      </c>
      <c r="Q173" s="4" t="s">
        <v>31</v>
      </c>
      <c r="R173" s="4" t="s">
        <v>53</v>
      </c>
      <c r="S173" s="4" t="s">
        <v>33</v>
      </c>
    </row>
    <row r="174" spans="1:19">
      <c r="A174" s="3">
        <v>45558.55954519676</v>
      </c>
      <c r="B174" s="4" t="s">
        <v>180</v>
      </c>
      <c r="C174" s="5">
        <v>3</v>
      </c>
      <c r="D174" s="4" t="s">
        <v>181</v>
      </c>
      <c r="E174" s="4">
        <v>1112</v>
      </c>
      <c r="F174" s="4" t="s">
        <v>172</v>
      </c>
      <c r="G174" s="4">
        <v>12408</v>
      </c>
      <c r="H174" s="4" t="s">
        <v>22</v>
      </c>
      <c r="I174" s="4" t="s">
        <v>173</v>
      </c>
      <c r="J174" s="4" t="s">
        <v>69</v>
      </c>
      <c r="K174" s="4" t="s">
        <v>25</v>
      </c>
      <c r="L174" s="4" t="s">
        <v>26</v>
      </c>
      <c r="M174" s="4" t="s">
        <v>162</v>
      </c>
      <c r="N174" s="4" t="s">
        <v>28</v>
      </c>
      <c r="O174" s="4" t="s">
        <v>39</v>
      </c>
      <c r="P174" s="4" t="s">
        <v>40</v>
      </c>
      <c r="Q174" s="4" t="s">
        <v>79</v>
      </c>
      <c r="R174" s="4" t="s">
        <v>56</v>
      </c>
      <c r="S174" s="4" t="s">
        <v>42</v>
      </c>
    </row>
    <row r="175" spans="1:19">
      <c r="A175" s="3">
        <v>45558.561263530093</v>
      </c>
      <c r="B175" s="4" t="s">
        <v>182</v>
      </c>
      <c r="C175" s="5">
        <v>5</v>
      </c>
      <c r="D175" s="4" t="s">
        <v>183</v>
      </c>
      <c r="E175" s="4">
        <v>1112</v>
      </c>
      <c r="F175" s="4" t="s">
        <v>172</v>
      </c>
      <c r="G175" s="4">
        <v>12402</v>
      </c>
      <c r="H175" s="4" t="s">
        <v>22</v>
      </c>
      <c r="I175" s="4" t="s">
        <v>173</v>
      </c>
      <c r="J175" s="4" t="s">
        <v>61</v>
      </c>
      <c r="K175" s="4" t="s">
        <v>25</v>
      </c>
      <c r="L175" s="4" t="s">
        <v>26</v>
      </c>
      <c r="M175" s="4" t="s">
        <v>162</v>
      </c>
      <c r="N175" s="4" t="s">
        <v>83</v>
      </c>
      <c r="O175" s="4" t="s">
        <v>39</v>
      </c>
      <c r="P175" s="4" t="s">
        <v>78</v>
      </c>
      <c r="Q175" s="4" t="s">
        <v>41</v>
      </c>
      <c r="R175" s="4" t="s">
        <v>53</v>
      </c>
      <c r="S175" s="4" t="s">
        <v>33</v>
      </c>
    </row>
    <row r="176" spans="1:19">
      <c r="A176" s="3">
        <v>45558.563498958334</v>
      </c>
      <c r="B176" s="4" t="s">
        <v>184</v>
      </c>
      <c r="C176" s="5">
        <v>9</v>
      </c>
      <c r="D176" s="4" t="s">
        <v>185</v>
      </c>
      <c r="E176" s="4">
        <v>1112</v>
      </c>
      <c r="F176" s="4" t="s">
        <v>172</v>
      </c>
      <c r="G176" s="4">
        <v>12406</v>
      </c>
      <c r="H176" s="4" t="s">
        <v>22</v>
      </c>
      <c r="I176" s="4" t="s">
        <v>173</v>
      </c>
      <c r="J176" s="4" t="s">
        <v>24</v>
      </c>
      <c r="K176" s="4" t="s">
        <v>36</v>
      </c>
      <c r="L176" s="4" t="s">
        <v>26</v>
      </c>
      <c r="M176" s="4" t="s">
        <v>38</v>
      </c>
      <c r="N176" s="4" t="s">
        <v>83</v>
      </c>
      <c r="O176" s="4" t="s">
        <v>39</v>
      </c>
      <c r="P176" s="4" t="s">
        <v>51</v>
      </c>
      <c r="Q176" s="4" t="s">
        <v>41</v>
      </c>
      <c r="R176" s="4" t="s">
        <v>56</v>
      </c>
      <c r="S176" s="4" t="s">
        <v>33</v>
      </c>
    </row>
    <row r="177" spans="1:19">
      <c r="A177" s="3">
        <v>45558.56360011574</v>
      </c>
      <c r="B177" s="4" t="s">
        <v>186</v>
      </c>
      <c r="C177" s="5">
        <v>9</v>
      </c>
      <c r="D177" s="4" t="s">
        <v>187</v>
      </c>
      <c r="E177" s="4">
        <v>1112</v>
      </c>
      <c r="F177" s="4" t="s">
        <v>172</v>
      </c>
      <c r="G177" s="4">
        <v>12411</v>
      </c>
      <c r="H177" s="4" t="s">
        <v>22</v>
      </c>
      <c r="I177" s="4" t="s">
        <v>173</v>
      </c>
      <c r="J177" s="4" t="s">
        <v>24</v>
      </c>
      <c r="K177" s="4" t="s">
        <v>36</v>
      </c>
      <c r="L177" s="4" t="s">
        <v>26</v>
      </c>
      <c r="M177" s="4" t="s">
        <v>38</v>
      </c>
      <c r="N177" s="4" t="s">
        <v>83</v>
      </c>
      <c r="O177" s="4" t="s">
        <v>39</v>
      </c>
      <c r="P177" s="4" t="s">
        <v>51</v>
      </c>
      <c r="Q177" s="4" t="s">
        <v>41</v>
      </c>
      <c r="R177" s="4" t="s">
        <v>56</v>
      </c>
      <c r="S177" s="4" t="s">
        <v>33</v>
      </c>
    </row>
    <row r="178" spans="1:19">
      <c r="A178" s="3">
        <v>45558.563611956022</v>
      </c>
      <c r="B178" s="4" t="s">
        <v>188</v>
      </c>
      <c r="C178" s="5">
        <v>7</v>
      </c>
      <c r="D178" s="4" t="s">
        <v>189</v>
      </c>
      <c r="E178" s="4">
        <v>1112</v>
      </c>
      <c r="F178" s="4" t="s">
        <v>172</v>
      </c>
      <c r="G178" s="4">
        <v>12413</v>
      </c>
      <c r="H178" s="4" t="s">
        <v>22</v>
      </c>
      <c r="I178" s="4" t="s">
        <v>173</v>
      </c>
      <c r="J178" s="4" t="s">
        <v>24</v>
      </c>
      <c r="K178" s="4" t="s">
        <v>36</v>
      </c>
      <c r="L178" s="4" t="s">
        <v>26</v>
      </c>
      <c r="M178" s="4" t="s">
        <v>38</v>
      </c>
      <c r="N178" s="4" t="s">
        <v>83</v>
      </c>
      <c r="O178" s="4" t="s">
        <v>50</v>
      </c>
      <c r="P178" s="4" t="s">
        <v>78</v>
      </c>
      <c r="Q178" s="4" t="s">
        <v>41</v>
      </c>
      <c r="R178" s="4" t="s">
        <v>56</v>
      </c>
      <c r="S178" s="4" t="s">
        <v>33</v>
      </c>
    </row>
    <row r="179" spans="1:19">
      <c r="A179" s="3">
        <v>45558.565262592594</v>
      </c>
      <c r="B179" s="4" t="s">
        <v>190</v>
      </c>
      <c r="C179" s="5">
        <v>3</v>
      </c>
      <c r="D179" s="4" t="s">
        <v>191</v>
      </c>
      <c r="E179" s="4">
        <v>1112</v>
      </c>
      <c r="F179" s="4" t="s">
        <v>172</v>
      </c>
      <c r="G179" s="4">
        <v>12418</v>
      </c>
      <c r="H179" s="4" t="s">
        <v>22</v>
      </c>
      <c r="I179" s="4" t="s">
        <v>173</v>
      </c>
      <c r="J179" s="4" t="s">
        <v>24</v>
      </c>
      <c r="K179" s="4" t="s">
        <v>36</v>
      </c>
      <c r="L179" s="4" t="s">
        <v>37</v>
      </c>
      <c r="M179" s="4" t="s">
        <v>27</v>
      </c>
      <c r="N179" s="4" t="s">
        <v>70</v>
      </c>
      <c r="O179" s="4" t="s">
        <v>65</v>
      </c>
      <c r="P179" s="4" t="s">
        <v>51</v>
      </c>
      <c r="Q179" s="4" t="s">
        <v>31</v>
      </c>
      <c r="R179" s="4" t="s">
        <v>32</v>
      </c>
      <c r="S179" s="4" t="s">
        <v>33</v>
      </c>
    </row>
    <row r="180" spans="1:19">
      <c r="A180" s="3">
        <v>45558.565554803237</v>
      </c>
      <c r="B180" s="4" t="s">
        <v>192</v>
      </c>
      <c r="C180" s="5">
        <v>4</v>
      </c>
      <c r="D180" s="4" t="s">
        <v>193</v>
      </c>
      <c r="E180" s="4">
        <v>1112</v>
      </c>
      <c r="F180" s="4" t="s">
        <v>172</v>
      </c>
      <c r="G180" s="4">
        <v>12415</v>
      </c>
      <c r="H180" s="4" t="s">
        <v>22</v>
      </c>
      <c r="I180" s="4" t="s">
        <v>173</v>
      </c>
      <c r="J180" s="4" t="s">
        <v>24</v>
      </c>
      <c r="K180" s="4" t="s">
        <v>36</v>
      </c>
      <c r="L180" s="4" t="s">
        <v>37</v>
      </c>
      <c r="M180" s="4" t="s">
        <v>27</v>
      </c>
      <c r="N180" s="4" t="s">
        <v>70</v>
      </c>
      <c r="O180" s="4" t="s">
        <v>65</v>
      </c>
      <c r="P180" s="4" t="s">
        <v>51</v>
      </c>
      <c r="Q180" s="4" t="s">
        <v>41</v>
      </c>
      <c r="R180" s="4" t="s">
        <v>32</v>
      </c>
      <c r="S180" s="4" t="s">
        <v>33</v>
      </c>
    </row>
    <row r="181" spans="1:19">
      <c r="A181" s="3">
        <v>45558.566065590276</v>
      </c>
      <c r="B181" s="4" t="s">
        <v>194</v>
      </c>
      <c r="C181" s="5">
        <v>3</v>
      </c>
      <c r="D181" s="4" t="s">
        <v>195</v>
      </c>
      <c r="E181" s="4">
        <v>1112</v>
      </c>
      <c r="F181" s="4" t="s">
        <v>172</v>
      </c>
      <c r="G181" s="4">
        <v>12410</v>
      </c>
      <c r="H181" s="4" t="s">
        <v>22</v>
      </c>
      <c r="I181" s="4" t="s">
        <v>173</v>
      </c>
      <c r="J181" s="4" t="s">
        <v>24</v>
      </c>
      <c r="K181" s="4" t="s">
        <v>36</v>
      </c>
      <c r="L181" s="4" t="s">
        <v>37</v>
      </c>
      <c r="M181" s="4" t="s">
        <v>27</v>
      </c>
      <c r="N181" s="4" t="s">
        <v>70</v>
      </c>
      <c r="O181" s="4" t="s">
        <v>39</v>
      </c>
      <c r="P181" s="4" t="s">
        <v>40</v>
      </c>
      <c r="Q181" s="4" t="s">
        <v>41</v>
      </c>
      <c r="R181" s="4" t="s">
        <v>32</v>
      </c>
      <c r="S181" s="4" t="s">
        <v>80</v>
      </c>
    </row>
    <row r="182" spans="1:19">
      <c r="A182" s="3">
        <v>45558.566078136573</v>
      </c>
      <c r="B182" s="4" t="s">
        <v>196</v>
      </c>
      <c r="C182" s="5">
        <v>4</v>
      </c>
      <c r="D182" s="4" t="s">
        <v>197</v>
      </c>
      <c r="E182" s="4">
        <v>1112</v>
      </c>
      <c r="F182" s="4" t="s">
        <v>172</v>
      </c>
      <c r="G182" s="4">
        <v>12409</v>
      </c>
      <c r="H182" s="4" t="s">
        <v>22</v>
      </c>
      <c r="I182" s="4" t="s">
        <v>173</v>
      </c>
      <c r="J182" s="4" t="s">
        <v>24</v>
      </c>
      <c r="K182" s="4" t="s">
        <v>36</v>
      </c>
      <c r="L182" s="4" t="s">
        <v>26</v>
      </c>
      <c r="M182" s="4" t="s">
        <v>27</v>
      </c>
      <c r="N182" s="4" t="s">
        <v>70</v>
      </c>
      <c r="O182" s="4" t="s">
        <v>39</v>
      </c>
      <c r="P182" s="4" t="s">
        <v>40</v>
      </c>
      <c r="Q182" s="4" t="s">
        <v>41</v>
      </c>
      <c r="R182" s="4" t="s">
        <v>32</v>
      </c>
      <c r="S182" s="4" t="s">
        <v>80</v>
      </c>
    </row>
    <row r="183" spans="1:19">
      <c r="A183" s="3">
        <v>45558.566958611111</v>
      </c>
      <c r="B183" s="4" t="s">
        <v>196</v>
      </c>
      <c r="C183" s="5">
        <v>4</v>
      </c>
      <c r="D183" s="4" t="s">
        <v>197</v>
      </c>
      <c r="E183" s="4">
        <v>1112</v>
      </c>
      <c r="F183" s="4" t="s">
        <v>172</v>
      </c>
      <c r="G183" s="4">
        <v>12409</v>
      </c>
      <c r="H183" s="4" t="s">
        <v>22</v>
      </c>
      <c r="I183" s="4" t="s">
        <v>173</v>
      </c>
      <c r="J183" s="4" t="s">
        <v>24</v>
      </c>
      <c r="K183" s="4" t="s">
        <v>36</v>
      </c>
      <c r="L183" s="4" t="s">
        <v>26</v>
      </c>
      <c r="M183" s="4" t="s">
        <v>27</v>
      </c>
      <c r="N183" s="4" t="s">
        <v>70</v>
      </c>
      <c r="O183" s="4" t="s">
        <v>39</v>
      </c>
      <c r="P183" s="4" t="s">
        <v>40</v>
      </c>
      <c r="Q183" s="4" t="s">
        <v>41</v>
      </c>
      <c r="R183" s="4" t="s">
        <v>32</v>
      </c>
      <c r="S183" s="4" t="s">
        <v>80</v>
      </c>
    </row>
    <row r="184" spans="1:19">
      <c r="A184" s="3">
        <v>45558.568862638887</v>
      </c>
      <c r="B184" s="4" t="s">
        <v>198</v>
      </c>
      <c r="C184" s="5">
        <v>5</v>
      </c>
      <c r="D184" s="4" t="s">
        <v>199</v>
      </c>
      <c r="E184" s="4">
        <v>1112</v>
      </c>
      <c r="F184" s="4" t="s">
        <v>172</v>
      </c>
      <c r="G184" s="4">
        <v>12412</v>
      </c>
      <c r="H184" s="4" t="s">
        <v>22</v>
      </c>
      <c r="I184" s="4" t="s">
        <v>173</v>
      </c>
      <c r="J184" s="4" t="s">
        <v>24</v>
      </c>
      <c r="K184" s="4" t="s">
        <v>36</v>
      </c>
      <c r="L184" s="4" t="s">
        <v>26</v>
      </c>
      <c r="M184" s="4" t="s">
        <v>38</v>
      </c>
      <c r="N184" s="4" t="s">
        <v>200</v>
      </c>
      <c r="O184" s="4" t="s">
        <v>50</v>
      </c>
      <c r="P184" s="4" t="s">
        <v>78</v>
      </c>
      <c r="Q184" s="4" t="s">
        <v>31</v>
      </c>
      <c r="R184" s="4" t="s">
        <v>56</v>
      </c>
      <c r="S184" s="4" t="s">
        <v>33</v>
      </c>
    </row>
    <row r="185" spans="1:19">
      <c r="A185" s="3">
        <v>45558.56960988426</v>
      </c>
      <c r="B185" s="4" t="s">
        <v>201</v>
      </c>
      <c r="C185" s="5">
        <v>4</v>
      </c>
      <c r="D185" s="4" t="s">
        <v>202</v>
      </c>
      <c r="E185" s="4">
        <v>1112</v>
      </c>
      <c r="F185" s="4" t="s">
        <v>172</v>
      </c>
      <c r="G185" s="4">
        <v>12304</v>
      </c>
      <c r="H185" s="4" t="s">
        <v>22</v>
      </c>
      <c r="I185" s="4" t="s">
        <v>173</v>
      </c>
      <c r="J185" s="4" t="s">
        <v>69</v>
      </c>
      <c r="K185" s="4" t="s">
        <v>36</v>
      </c>
      <c r="L185" s="4" t="s">
        <v>26</v>
      </c>
      <c r="M185" s="4" t="s">
        <v>49</v>
      </c>
      <c r="N185" s="4" t="s">
        <v>70</v>
      </c>
      <c r="O185" s="4" t="s">
        <v>65</v>
      </c>
      <c r="P185" s="4" t="s">
        <v>40</v>
      </c>
      <c r="Q185" s="4" t="s">
        <v>41</v>
      </c>
      <c r="R185" s="4" t="s">
        <v>53</v>
      </c>
      <c r="S185" s="4" t="s">
        <v>33</v>
      </c>
    </row>
    <row r="186" spans="1:19">
      <c r="A186" s="3">
        <v>45558.570433078705</v>
      </c>
      <c r="B186" s="4" t="s">
        <v>203</v>
      </c>
      <c r="C186" s="5">
        <v>2</v>
      </c>
      <c r="D186" s="4" t="s">
        <v>204</v>
      </c>
      <c r="E186" s="4">
        <v>1112</v>
      </c>
      <c r="F186" s="4" t="s">
        <v>172</v>
      </c>
      <c r="G186" s="4">
        <v>12417</v>
      </c>
      <c r="H186" s="4" t="s">
        <v>22</v>
      </c>
      <c r="I186" s="4" t="s">
        <v>173</v>
      </c>
      <c r="J186" s="4" t="s">
        <v>69</v>
      </c>
      <c r="K186" s="4" t="s">
        <v>55</v>
      </c>
      <c r="L186" s="4" t="s">
        <v>37</v>
      </c>
      <c r="M186" s="4" t="s">
        <v>49</v>
      </c>
      <c r="N186" s="4" t="s">
        <v>70</v>
      </c>
      <c r="O186" s="4" t="s">
        <v>65</v>
      </c>
      <c r="P186" s="4" t="s">
        <v>30</v>
      </c>
      <c r="Q186" s="4" t="s">
        <v>41</v>
      </c>
      <c r="R186" s="4" t="s">
        <v>32</v>
      </c>
      <c r="S186" s="4" t="s">
        <v>33</v>
      </c>
    </row>
    <row r="187" spans="1:19">
      <c r="A187" s="3">
        <v>45558.574678414356</v>
      </c>
      <c r="B187" s="4" t="s">
        <v>205</v>
      </c>
      <c r="C187" s="5">
        <v>7</v>
      </c>
      <c r="D187" s="4" t="s">
        <v>206</v>
      </c>
      <c r="E187" s="4">
        <v>1112</v>
      </c>
      <c r="F187" s="4" t="s">
        <v>172</v>
      </c>
      <c r="G187" s="4">
        <v>12414</v>
      </c>
      <c r="H187" s="4" t="s">
        <v>22</v>
      </c>
      <c r="I187" s="4" t="s">
        <v>173</v>
      </c>
      <c r="J187" s="4" t="s">
        <v>24</v>
      </c>
      <c r="K187" s="4" t="s">
        <v>36</v>
      </c>
      <c r="L187" s="4" t="s">
        <v>26</v>
      </c>
      <c r="M187" s="4" t="s">
        <v>38</v>
      </c>
      <c r="N187" s="4" t="s">
        <v>83</v>
      </c>
      <c r="O187" s="4" t="s">
        <v>50</v>
      </c>
      <c r="P187" s="4" t="s">
        <v>78</v>
      </c>
      <c r="Q187" s="4" t="s">
        <v>41</v>
      </c>
      <c r="R187" s="4" t="s">
        <v>56</v>
      </c>
      <c r="S187" s="4" t="s">
        <v>33</v>
      </c>
    </row>
    <row r="188" spans="1:19">
      <c r="A188" s="3">
        <v>45558.574683865736</v>
      </c>
      <c r="B188" s="4" t="s">
        <v>207</v>
      </c>
      <c r="C188" s="5">
        <v>4</v>
      </c>
      <c r="D188" s="4" t="s">
        <v>208</v>
      </c>
      <c r="E188" s="4">
        <v>1112</v>
      </c>
      <c r="F188" s="4" t="s">
        <v>172</v>
      </c>
      <c r="G188" s="4">
        <v>12416</v>
      </c>
      <c r="H188" s="4" t="s">
        <v>22</v>
      </c>
      <c r="I188" s="4" t="s">
        <v>173</v>
      </c>
      <c r="J188" s="4" t="s">
        <v>24</v>
      </c>
      <c r="K188" s="4" t="s">
        <v>36</v>
      </c>
      <c r="L188" s="4" t="s">
        <v>37</v>
      </c>
      <c r="M188" s="4" t="s">
        <v>49</v>
      </c>
      <c r="N188" s="4" t="s">
        <v>70</v>
      </c>
      <c r="O188" s="4" t="s">
        <v>65</v>
      </c>
      <c r="P188" s="4" t="s">
        <v>51</v>
      </c>
      <c r="Q188" s="4" t="s">
        <v>41</v>
      </c>
      <c r="R188" s="4" t="s">
        <v>32</v>
      </c>
      <c r="S188" s="4" t="s">
        <v>33</v>
      </c>
    </row>
    <row r="189" spans="1:19">
      <c r="A189" s="3">
        <v>45556.562621226854</v>
      </c>
      <c r="B189" s="4" t="s">
        <v>19</v>
      </c>
      <c r="C189" s="5">
        <v>2</v>
      </c>
      <c r="D189" s="4" t="s">
        <v>20</v>
      </c>
      <c r="E189" s="4">
        <v>2061</v>
      </c>
      <c r="F189" s="4" t="s">
        <v>21</v>
      </c>
      <c r="G189" s="4">
        <v>10</v>
      </c>
      <c r="H189" s="4" t="s">
        <v>22</v>
      </c>
      <c r="I189" s="4" t="s">
        <v>23</v>
      </c>
      <c r="J189" s="4" t="s">
        <v>24</v>
      </c>
      <c r="K189" s="4" t="s">
        <v>25</v>
      </c>
      <c r="L189" s="4" t="s">
        <v>26</v>
      </c>
      <c r="M189" s="4" t="s">
        <v>27</v>
      </c>
      <c r="N189" s="4" t="s">
        <v>28</v>
      </c>
      <c r="O189" s="4" t="s">
        <v>29</v>
      </c>
      <c r="P189" s="4" t="s">
        <v>30</v>
      </c>
      <c r="Q189" s="4" t="s">
        <v>31</v>
      </c>
      <c r="R189" s="4" t="s">
        <v>32</v>
      </c>
      <c r="S189" s="4" t="s">
        <v>33</v>
      </c>
    </row>
    <row r="190" spans="1:19">
      <c r="A190" s="3">
        <v>45556.569004421297</v>
      </c>
      <c r="B190" s="4" t="s">
        <v>34</v>
      </c>
      <c r="C190" s="5">
        <v>4</v>
      </c>
      <c r="D190" s="4" t="s">
        <v>35</v>
      </c>
      <c r="E190" s="4">
        <v>2061</v>
      </c>
      <c r="F190" s="4" t="s">
        <v>21</v>
      </c>
      <c r="G190" s="4">
        <v>1</v>
      </c>
      <c r="H190" s="4" t="s">
        <v>22</v>
      </c>
      <c r="I190" s="4" t="s">
        <v>23</v>
      </c>
      <c r="J190" s="4" t="s">
        <v>24</v>
      </c>
      <c r="K190" s="4" t="s">
        <v>36</v>
      </c>
      <c r="L190" s="4" t="s">
        <v>37</v>
      </c>
      <c r="M190" s="4" t="s">
        <v>38</v>
      </c>
      <c r="N190" s="4" t="s">
        <v>28</v>
      </c>
      <c r="O190" s="4" t="s">
        <v>39</v>
      </c>
      <c r="P190" s="4" t="s">
        <v>40</v>
      </c>
      <c r="Q190" s="4" t="s">
        <v>41</v>
      </c>
      <c r="R190" s="4" t="s">
        <v>32</v>
      </c>
      <c r="S190" s="4" t="s">
        <v>42</v>
      </c>
    </row>
    <row r="191" spans="1:19">
      <c r="A191" s="3">
        <v>45556.571006122686</v>
      </c>
      <c r="B191" s="4" t="s">
        <v>34</v>
      </c>
      <c r="C191" s="5">
        <v>6</v>
      </c>
      <c r="D191" s="4" t="s">
        <v>35</v>
      </c>
      <c r="E191" s="4">
        <v>2061</v>
      </c>
      <c r="F191" s="4" t="s">
        <v>21</v>
      </c>
      <c r="G191" s="4">
        <v>1</v>
      </c>
      <c r="H191" s="4" t="s">
        <v>22</v>
      </c>
      <c r="I191" s="4" t="s">
        <v>23</v>
      </c>
      <c r="J191" s="4" t="s">
        <v>24</v>
      </c>
      <c r="K191" s="4" t="s">
        <v>55</v>
      </c>
      <c r="L191" s="4" t="s">
        <v>26</v>
      </c>
      <c r="M191" s="4" t="s">
        <v>38</v>
      </c>
      <c r="N191" s="4" t="s">
        <v>28</v>
      </c>
      <c r="O191" s="4" t="s">
        <v>39</v>
      </c>
      <c r="P191" s="4" t="s">
        <v>51</v>
      </c>
      <c r="Q191" s="4" t="s">
        <v>41</v>
      </c>
      <c r="R191" s="4" t="s">
        <v>56</v>
      </c>
      <c r="S191" s="4" t="s">
        <v>42</v>
      </c>
    </row>
    <row r="192" spans="1:19">
      <c r="A192" s="3">
        <v>45559.519932777781</v>
      </c>
      <c r="B192" s="4" t="s">
        <v>275</v>
      </c>
      <c r="C192" s="5">
        <v>3</v>
      </c>
      <c r="D192" s="4" t="s">
        <v>276</v>
      </c>
      <c r="E192" s="4">
        <v>2060</v>
      </c>
      <c r="F192" s="4" t="s">
        <v>21</v>
      </c>
      <c r="G192" s="4">
        <v>12207</v>
      </c>
      <c r="H192" s="4" t="s">
        <v>22</v>
      </c>
      <c r="I192" s="4" t="s">
        <v>23</v>
      </c>
      <c r="J192" s="4" t="s">
        <v>61</v>
      </c>
      <c r="K192" s="4" t="s">
        <v>25</v>
      </c>
      <c r="L192" s="4" t="s">
        <v>26</v>
      </c>
      <c r="M192" s="4" t="s">
        <v>27</v>
      </c>
      <c r="N192" s="4" t="s">
        <v>70</v>
      </c>
      <c r="O192" s="4" t="s">
        <v>39</v>
      </c>
      <c r="P192" s="4" t="s">
        <v>40</v>
      </c>
      <c r="Q192" s="4" t="s">
        <v>31</v>
      </c>
      <c r="R192" s="4" t="s">
        <v>56</v>
      </c>
      <c r="S192" s="4" t="s">
        <v>42</v>
      </c>
    </row>
    <row r="193" spans="1:19">
      <c r="A193" s="3">
        <v>45559.525747581021</v>
      </c>
      <c r="B193" s="4" t="s">
        <v>277</v>
      </c>
      <c r="C193" s="5">
        <v>7</v>
      </c>
      <c r="D193" s="4" t="s">
        <v>278</v>
      </c>
      <c r="E193" s="4">
        <v>2061</v>
      </c>
      <c r="F193" s="4" t="s">
        <v>21</v>
      </c>
      <c r="G193" s="4">
        <v>121209</v>
      </c>
      <c r="H193" s="4" t="s">
        <v>22</v>
      </c>
      <c r="I193" s="4" t="s">
        <v>23</v>
      </c>
      <c r="J193" s="4" t="s">
        <v>61</v>
      </c>
      <c r="K193" s="4" t="s">
        <v>36</v>
      </c>
      <c r="L193" s="4" t="s">
        <v>37</v>
      </c>
      <c r="M193" s="4" t="s">
        <v>38</v>
      </c>
      <c r="N193" s="4" t="s">
        <v>28</v>
      </c>
      <c r="O193" s="4" t="s">
        <v>39</v>
      </c>
      <c r="P193" s="4" t="s">
        <v>51</v>
      </c>
      <c r="Q193" s="4" t="s">
        <v>41</v>
      </c>
      <c r="R193" s="4" t="s">
        <v>56</v>
      </c>
      <c r="S193" s="4" t="s">
        <v>33</v>
      </c>
    </row>
    <row r="194" spans="1:19">
      <c r="A194" s="3">
        <v>45559.52932155093</v>
      </c>
      <c r="B194" s="4" t="s">
        <v>279</v>
      </c>
      <c r="C194" s="5">
        <v>4</v>
      </c>
      <c r="D194" s="4" t="s">
        <v>280</v>
      </c>
      <c r="E194" s="4">
        <v>2061</v>
      </c>
      <c r="F194" s="4" t="s">
        <v>21</v>
      </c>
      <c r="G194" s="4">
        <v>5</v>
      </c>
      <c r="H194" s="4" t="s">
        <v>22</v>
      </c>
      <c r="I194" s="4" t="s">
        <v>23</v>
      </c>
      <c r="J194" s="4" t="s">
        <v>69</v>
      </c>
      <c r="K194" s="4" t="s">
        <v>25</v>
      </c>
      <c r="L194" s="4" t="s">
        <v>26</v>
      </c>
      <c r="M194" s="4" t="s">
        <v>27</v>
      </c>
      <c r="N194" s="4" t="s">
        <v>83</v>
      </c>
      <c r="O194" s="4" t="s">
        <v>39</v>
      </c>
      <c r="P194" s="4" t="s">
        <v>51</v>
      </c>
      <c r="Q194" s="4" t="s">
        <v>52</v>
      </c>
      <c r="R194" s="4" t="s">
        <v>53</v>
      </c>
      <c r="S194" s="4" t="s">
        <v>42</v>
      </c>
    </row>
    <row r="195" spans="1:19">
      <c r="A195" s="3">
        <v>45559.529841157404</v>
      </c>
      <c r="B195" s="4" t="s">
        <v>34</v>
      </c>
      <c r="C195" s="5">
        <v>5</v>
      </c>
      <c r="D195" s="4" t="s">
        <v>281</v>
      </c>
      <c r="E195" s="4">
        <v>2061</v>
      </c>
      <c r="F195" s="4" t="s">
        <v>21</v>
      </c>
      <c r="G195" s="4">
        <v>12201</v>
      </c>
      <c r="H195" s="4" t="s">
        <v>22</v>
      </c>
      <c r="I195" s="4" t="s">
        <v>23</v>
      </c>
      <c r="J195" s="4" t="s">
        <v>24</v>
      </c>
      <c r="K195" s="4" t="s">
        <v>55</v>
      </c>
      <c r="L195" s="4" t="s">
        <v>77</v>
      </c>
      <c r="M195" s="4" t="s">
        <v>38</v>
      </c>
      <c r="N195" s="4" t="s">
        <v>70</v>
      </c>
      <c r="O195" s="4" t="s">
        <v>39</v>
      </c>
      <c r="P195" s="4" t="s">
        <v>40</v>
      </c>
      <c r="Q195" s="4" t="s">
        <v>41</v>
      </c>
      <c r="R195" s="4" t="s">
        <v>56</v>
      </c>
      <c r="S195" s="4" t="s">
        <v>33</v>
      </c>
    </row>
    <row r="196" spans="1:19">
      <c r="A196" s="3">
        <v>45559.533589722225</v>
      </c>
      <c r="B196" s="4" t="s">
        <v>282</v>
      </c>
      <c r="C196" s="5">
        <v>3</v>
      </c>
      <c r="D196" s="4" t="s">
        <v>283</v>
      </c>
      <c r="E196" s="4">
        <v>2061</v>
      </c>
      <c r="F196" s="4" t="s">
        <v>21</v>
      </c>
      <c r="G196" s="4">
        <v>12203</v>
      </c>
      <c r="H196" s="4" t="s">
        <v>22</v>
      </c>
      <c r="I196" s="4" t="s">
        <v>23</v>
      </c>
      <c r="J196" s="4" t="s">
        <v>69</v>
      </c>
      <c r="K196" s="4" t="s">
        <v>25</v>
      </c>
      <c r="L196" s="4" t="s">
        <v>37</v>
      </c>
      <c r="M196" s="4" t="s">
        <v>49</v>
      </c>
      <c r="N196" s="4" t="s">
        <v>200</v>
      </c>
      <c r="O196" s="4" t="s">
        <v>39</v>
      </c>
      <c r="P196" s="4" t="s">
        <v>78</v>
      </c>
      <c r="Q196" s="4" t="s">
        <v>52</v>
      </c>
      <c r="R196" s="4" t="s">
        <v>56</v>
      </c>
      <c r="S196" s="4" t="s">
        <v>33</v>
      </c>
    </row>
    <row r="197" spans="1:19">
      <c r="A197" s="3">
        <v>45559.534218402783</v>
      </c>
      <c r="B197" s="4" t="s">
        <v>284</v>
      </c>
      <c r="C197" s="5">
        <v>6</v>
      </c>
      <c r="D197" s="4" t="s">
        <v>285</v>
      </c>
      <c r="E197" s="4">
        <v>2061</v>
      </c>
      <c r="F197" s="4" t="s">
        <v>21</v>
      </c>
      <c r="G197" s="4">
        <v>8</v>
      </c>
      <c r="H197" s="4" t="s">
        <v>22</v>
      </c>
      <c r="I197" s="4" t="s">
        <v>23</v>
      </c>
      <c r="J197" s="4" t="s">
        <v>24</v>
      </c>
      <c r="K197" s="4" t="s">
        <v>55</v>
      </c>
      <c r="L197" s="4" t="s">
        <v>26</v>
      </c>
      <c r="M197" s="4" t="s">
        <v>38</v>
      </c>
      <c r="N197" s="4" t="s">
        <v>70</v>
      </c>
      <c r="O197" s="4" t="s">
        <v>39</v>
      </c>
      <c r="P197" s="4" t="s">
        <v>51</v>
      </c>
      <c r="Q197" s="4" t="s">
        <v>41</v>
      </c>
      <c r="R197" s="4" t="s">
        <v>53</v>
      </c>
      <c r="S197" s="4" t="s">
        <v>33</v>
      </c>
    </row>
    <row r="198" spans="1:19">
      <c r="A198" s="3">
        <v>45559.534241956018</v>
      </c>
      <c r="B198" s="4" t="s">
        <v>286</v>
      </c>
      <c r="C198" s="5">
        <v>4</v>
      </c>
      <c r="D198" s="4" t="s">
        <v>287</v>
      </c>
      <c r="E198" s="4">
        <v>2061</v>
      </c>
      <c r="F198" s="4" t="s">
        <v>21</v>
      </c>
      <c r="G198" s="4">
        <v>15</v>
      </c>
      <c r="H198" s="4" t="s">
        <v>22</v>
      </c>
      <c r="I198" s="4" t="s">
        <v>23</v>
      </c>
      <c r="J198" s="4" t="s">
        <v>69</v>
      </c>
      <c r="K198" s="4" t="s">
        <v>89</v>
      </c>
      <c r="L198" s="4" t="s">
        <v>26</v>
      </c>
      <c r="M198" s="4" t="s">
        <v>27</v>
      </c>
      <c r="N198" s="4" t="s">
        <v>70</v>
      </c>
      <c r="O198" s="4" t="s">
        <v>39</v>
      </c>
      <c r="P198" s="4" t="s">
        <v>30</v>
      </c>
      <c r="Q198" s="4" t="s">
        <v>41</v>
      </c>
      <c r="R198" s="4" t="s">
        <v>53</v>
      </c>
      <c r="S198" s="4" t="s">
        <v>33</v>
      </c>
    </row>
    <row r="199" spans="1:19">
      <c r="A199" s="3">
        <v>45559.535076400462</v>
      </c>
      <c r="B199" s="4" t="s">
        <v>288</v>
      </c>
      <c r="C199" s="5">
        <v>6</v>
      </c>
      <c r="D199" s="4" t="s">
        <v>289</v>
      </c>
      <c r="E199" s="4">
        <v>2061</v>
      </c>
      <c r="F199" s="4" t="s">
        <v>21</v>
      </c>
      <c r="G199" s="4">
        <v>11</v>
      </c>
      <c r="H199" s="4" t="s">
        <v>22</v>
      </c>
      <c r="I199" s="4" t="s">
        <v>23</v>
      </c>
      <c r="J199" s="4" t="s">
        <v>48</v>
      </c>
      <c r="K199" s="4" t="s">
        <v>55</v>
      </c>
      <c r="L199" s="4" t="s">
        <v>77</v>
      </c>
      <c r="M199" s="4" t="s">
        <v>38</v>
      </c>
      <c r="N199" s="4" t="s">
        <v>70</v>
      </c>
      <c r="O199" s="4" t="s">
        <v>39</v>
      </c>
      <c r="P199" s="4" t="s">
        <v>40</v>
      </c>
      <c r="Q199" s="4" t="s">
        <v>41</v>
      </c>
      <c r="R199" s="4" t="s">
        <v>56</v>
      </c>
      <c r="S199" s="4" t="s">
        <v>33</v>
      </c>
    </row>
    <row r="200" spans="1:19">
      <c r="A200" s="3">
        <v>45559.535673275459</v>
      </c>
      <c r="B200" s="4" t="s">
        <v>290</v>
      </c>
      <c r="C200" s="5">
        <v>6</v>
      </c>
      <c r="D200" s="4" t="s">
        <v>291</v>
      </c>
      <c r="E200" s="4">
        <v>2061</v>
      </c>
      <c r="F200" s="4" t="s">
        <v>21</v>
      </c>
      <c r="G200" s="4">
        <v>4</v>
      </c>
      <c r="H200" s="4" t="s">
        <v>22</v>
      </c>
      <c r="I200" s="4" t="s">
        <v>23</v>
      </c>
      <c r="J200" s="4" t="s">
        <v>69</v>
      </c>
      <c r="K200" s="4" t="s">
        <v>25</v>
      </c>
      <c r="L200" s="4" t="s">
        <v>77</v>
      </c>
      <c r="M200" s="4" t="s">
        <v>162</v>
      </c>
      <c r="N200" s="4" t="s">
        <v>83</v>
      </c>
      <c r="O200" s="4" t="s">
        <v>39</v>
      </c>
      <c r="P200" s="4" t="s">
        <v>51</v>
      </c>
      <c r="Q200" s="4" t="s">
        <v>41</v>
      </c>
      <c r="R200" s="4" t="s">
        <v>56</v>
      </c>
      <c r="S200" s="4" t="s">
        <v>33</v>
      </c>
    </row>
    <row r="201" spans="1:19">
      <c r="A201" s="3">
        <v>45559.536691724541</v>
      </c>
      <c r="B201" s="4" t="s">
        <v>294</v>
      </c>
      <c r="C201" s="5">
        <v>1</v>
      </c>
      <c r="D201" s="4" t="s">
        <v>295</v>
      </c>
      <c r="E201" s="4">
        <v>2061</v>
      </c>
      <c r="F201" s="4" t="s">
        <v>21</v>
      </c>
      <c r="G201" s="4">
        <v>12</v>
      </c>
      <c r="H201" s="4" t="s">
        <v>22</v>
      </c>
      <c r="I201" s="4" t="s">
        <v>23</v>
      </c>
      <c r="J201" s="4" t="s">
        <v>61</v>
      </c>
      <c r="K201" s="4" t="s">
        <v>55</v>
      </c>
      <c r="L201" s="4" t="s">
        <v>77</v>
      </c>
      <c r="M201" s="4" t="s">
        <v>27</v>
      </c>
      <c r="N201" s="4" t="s">
        <v>28</v>
      </c>
      <c r="O201" s="4" t="s">
        <v>50</v>
      </c>
      <c r="P201" s="4" t="s">
        <v>40</v>
      </c>
      <c r="Q201" s="4" t="s">
        <v>41</v>
      </c>
      <c r="R201" s="4" t="s">
        <v>32</v>
      </c>
      <c r="S201" s="4" t="s">
        <v>80</v>
      </c>
    </row>
    <row r="202" spans="1:19">
      <c r="A202" s="3">
        <v>45559.539053831017</v>
      </c>
      <c r="B202" s="4" t="s">
        <v>298</v>
      </c>
      <c r="C202" s="5">
        <v>4</v>
      </c>
      <c r="D202" s="4" t="s">
        <v>299</v>
      </c>
      <c r="E202" s="4">
        <v>2061</v>
      </c>
      <c r="F202" s="4" t="s">
        <v>21</v>
      </c>
      <c r="G202" s="4">
        <v>12202</v>
      </c>
      <c r="H202" s="4" t="s">
        <v>22</v>
      </c>
      <c r="I202" s="4" t="s">
        <v>23</v>
      </c>
      <c r="J202" s="4" t="s">
        <v>69</v>
      </c>
      <c r="K202" s="4" t="s">
        <v>55</v>
      </c>
      <c r="L202" s="4" t="s">
        <v>77</v>
      </c>
      <c r="M202" s="4" t="s">
        <v>27</v>
      </c>
      <c r="N202" s="4" t="s">
        <v>83</v>
      </c>
      <c r="O202" s="4" t="s">
        <v>39</v>
      </c>
      <c r="P202" s="4" t="s">
        <v>40</v>
      </c>
      <c r="Q202" s="4" t="s">
        <v>41</v>
      </c>
      <c r="R202" s="4" t="s">
        <v>53</v>
      </c>
      <c r="S202" s="4" t="s">
        <v>33</v>
      </c>
    </row>
    <row r="203" spans="1:19">
      <c r="A203" s="3">
        <v>45559.539365370365</v>
      </c>
      <c r="B203" s="4" t="s">
        <v>300</v>
      </c>
      <c r="C203" s="5">
        <v>5</v>
      </c>
      <c r="D203" s="4" t="s">
        <v>301</v>
      </c>
      <c r="E203" s="4">
        <v>2061</v>
      </c>
      <c r="F203" s="4" t="s">
        <v>21</v>
      </c>
      <c r="G203" s="4">
        <v>13</v>
      </c>
      <c r="H203" s="4" t="s">
        <v>22</v>
      </c>
      <c r="I203" s="4" t="s">
        <v>23</v>
      </c>
      <c r="J203" s="4" t="s">
        <v>24</v>
      </c>
      <c r="K203" s="4" t="s">
        <v>25</v>
      </c>
      <c r="L203" s="4" t="s">
        <v>26</v>
      </c>
      <c r="M203" s="4" t="s">
        <v>38</v>
      </c>
      <c r="N203" s="4" t="s">
        <v>70</v>
      </c>
      <c r="O203" s="4" t="s">
        <v>39</v>
      </c>
      <c r="P203" s="4" t="s">
        <v>78</v>
      </c>
      <c r="Q203" s="4" t="s">
        <v>41</v>
      </c>
      <c r="R203" s="4" t="s">
        <v>53</v>
      </c>
      <c r="S203" s="4" t="s">
        <v>33</v>
      </c>
    </row>
    <row r="204" spans="1:19">
      <c r="A204" s="3">
        <v>45559.540235532404</v>
      </c>
      <c r="B204" s="4" t="s">
        <v>302</v>
      </c>
      <c r="C204" s="5">
        <v>5</v>
      </c>
      <c r="D204" s="4" t="s">
        <v>303</v>
      </c>
      <c r="E204" s="4">
        <v>2061</v>
      </c>
      <c r="F204" s="4" t="s">
        <v>21</v>
      </c>
      <c r="G204" s="7" t="s">
        <v>167</v>
      </c>
      <c r="H204" s="4" t="s">
        <v>22</v>
      </c>
      <c r="I204" s="4" t="s">
        <v>23</v>
      </c>
      <c r="J204" s="4" t="s">
        <v>48</v>
      </c>
      <c r="K204" s="4" t="s">
        <v>36</v>
      </c>
      <c r="L204" s="4" t="s">
        <v>77</v>
      </c>
      <c r="M204" s="4" t="s">
        <v>27</v>
      </c>
      <c r="N204" s="4" t="s">
        <v>28</v>
      </c>
      <c r="O204" s="4" t="s">
        <v>39</v>
      </c>
      <c r="P204" s="4" t="s">
        <v>40</v>
      </c>
      <c r="Q204" s="4" t="s">
        <v>41</v>
      </c>
      <c r="R204" s="4" t="s">
        <v>53</v>
      </c>
      <c r="S204" s="4" t="s">
        <v>33</v>
      </c>
    </row>
    <row r="205" spans="1:19">
      <c r="A205" s="3">
        <v>45559.546963692133</v>
      </c>
      <c r="B205" s="4" t="s">
        <v>322</v>
      </c>
      <c r="C205" s="5">
        <v>4</v>
      </c>
      <c r="D205" s="4" t="s">
        <v>323</v>
      </c>
      <c r="E205" s="4">
        <v>2061</v>
      </c>
      <c r="F205" s="4" t="s">
        <v>21</v>
      </c>
      <c r="G205" s="4">
        <v>14</v>
      </c>
      <c r="H205" s="4" t="s">
        <v>22</v>
      </c>
      <c r="I205" s="4" t="s">
        <v>23</v>
      </c>
      <c r="J205" s="4" t="s">
        <v>69</v>
      </c>
      <c r="K205" s="4" t="s">
        <v>55</v>
      </c>
      <c r="L205" s="4" t="s">
        <v>26</v>
      </c>
      <c r="M205" s="4" t="s">
        <v>27</v>
      </c>
      <c r="N205" s="4" t="s">
        <v>70</v>
      </c>
      <c r="O205" s="4" t="s">
        <v>39</v>
      </c>
      <c r="P205" s="4" t="s">
        <v>30</v>
      </c>
      <c r="Q205" s="4" t="s">
        <v>41</v>
      </c>
      <c r="R205" s="4" t="s">
        <v>53</v>
      </c>
      <c r="S205" s="4" t="s">
        <v>33</v>
      </c>
    </row>
    <row r="206" spans="1:19">
      <c r="A206" s="3">
        <v>45558.746374537033</v>
      </c>
      <c r="B206" s="4" t="s">
        <v>211</v>
      </c>
      <c r="C206" s="5">
        <v>7</v>
      </c>
      <c r="D206" s="4" t="s">
        <v>212</v>
      </c>
      <c r="E206" s="4">
        <v>1127</v>
      </c>
      <c r="F206" s="4" t="s">
        <v>213</v>
      </c>
      <c r="G206" s="4">
        <v>12401</v>
      </c>
      <c r="H206" s="4" t="s">
        <v>22</v>
      </c>
      <c r="I206" s="4" t="s">
        <v>173</v>
      </c>
      <c r="J206" s="4" t="s">
        <v>48</v>
      </c>
      <c r="K206" s="4" t="s">
        <v>25</v>
      </c>
      <c r="L206" s="4" t="s">
        <v>26</v>
      </c>
      <c r="M206" s="4" t="s">
        <v>38</v>
      </c>
      <c r="N206" s="4" t="s">
        <v>70</v>
      </c>
      <c r="O206" s="4" t="s">
        <v>65</v>
      </c>
      <c r="P206" s="4" t="s">
        <v>51</v>
      </c>
      <c r="Q206" s="4" t="s">
        <v>41</v>
      </c>
      <c r="R206" s="4" t="s">
        <v>56</v>
      </c>
      <c r="S206" s="4" t="s">
        <v>33</v>
      </c>
    </row>
    <row r="207" spans="1:19">
      <c r="A207" s="3">
        <v>45559.536539340275</v>
      </c>
      <c r="B207" s="4" t="s">
        <v>292</v>
      </c>
      <c r="C207" s="5">
        <v>1</v>
      </c>
      <c r="D207" s="4" t="s">
        <v>293</v>
      </c>
      <c r="E207" s="4">
        <v>1127</v>
      </c>
      <c r="F207" s="4" t="s">
        <v>213</v>
      </c>
      <c r="G207" s="4">
        <v>12412</v>
      </c>
      <c r="H207" s="4" t="s">
        <v>22</v>
      </c>
      <c r="I207" s="4" t="s">
        <v>173</v>
      </c>
      <c r="J207" s="4" t="s">
        <v>69</v>
      </c>
      <c r="K207" s="4" t="s">
        <v>25</v>
      </c>
      <c r="L207" s="4" t="s">
        <v>26</v>
      </c>
      <c r="M207" s="4" t="s">
        <v>162</v>
      </c>
      <c r="N207" s="4" t="s">
        <v>70</v>
      </c>
      <c r="O207" s="4" t="s">
        <v>29</v>
      </c>
      <c r="P207" s="4" t="s">
        <v>40</v>
      </c>
      <c r="Q207" s="4" t="s">
        <v>31</v>
      </c>
      <c r="R207" s="4" t="s">
        <v>66</v>
      </c>
      <c r="S207" s="4" t="s">
        <v>54</v>
      </c>
    </row>
    <row r="208" spans="1:19">
      <c r="A208" s="3">
        <v>45559.537793553245</v>
      </c>
      <c r="B208" s="4" t="s">
        <v>296</v>
      </c>
      <c r="C208" s="5">
        <v>2</v>
      </c>
      <c r="D208" s="4" t="s">
        <v>297</v>
      </c>
      <c r="E208" s="4">
        <v>1127</v>
      </c>
      <c r="F208" s="4" t="s">
        <v>213</v>
      </c>
      <c r="G208" s="4">
        <v>12416</v>
      </c>
      <c r="H208" s="4" t="s">
        <v>22</v>
      </c>
      <c r="I208" s="4" t="s">
        <v>173</v>
      </c>
      <c r="J208" s="4" t="s">
        <v>24</v>
      </c>
      <c r="K208" s="4" t="s">
        <v>36</v>
      </c>
      <c r="L208" s="4" t="s">
        <v>37</v>
      </c>
      <c r="M208" s="4" t="s">
        <v>49</v>
      </c>
      <c r="N208" s="4" t="s">
        <v>28</v>
      </c>
      <c r="O208" s="4" t="s">
        <v>65</v>
      </c>
      <c r="P208" s="4" t="s">
        <v>51</v>
      </c>
      <c r="Q208" s="4" t="s">
        <v>52</v>
      </c>
      <c r="R208" s="4" t="s">
        <v>32</v>
      </c>
      <c r="S208" s="4" t="s">
        <v>42</v>
      </c>
    </row>
    <row r="209" spans="1:19">
      <c r="A209" s="3">
        <v>45559.540593530095</v>
      </c>
      <c r="B209" s="4" t="s">
        <v>304</v>
      </c>
      <c r="C209" s="5">
        <v>6</v>
      </c>
      <c r="D209" s="4" t="s">
        <v>305</v>
      </c>
      <c r="E209" s="4">
        <v>1127</v>
      </c>
      <c r="F209" s="4" t="s">
        <v>213</v>
      </c>
      <c r="G209" s="4">
        <v>15</v>
      </c>
      <c r="H209" s="4" t="s">
        <v>22</v>
      </c>
      <c r="I209" s="4" t="s">
        <v>173</v>
      </c>
      <c r="J209" s="4" t="s">
        <v>69</v>
      </c>
      <c r="K209" s="4" t="s">
        <v>25</v>
      </c>
      <c r="L209" s="4" t="s">
        <v>26</v>
      </c>
      <c r="M209" s="4" t="s">
        <v>38</v>
      </c>
      <c r="N209" s="4" t="s">
        <v>70</v>
      </c>
      <c r="O209" s="4" t="s">
        <v>65</v>
      </c>
      <c r="P209" s="4" t="s">
        <v>51</v>
      </c>
      <c r="Q209" s="4" t="s">
        <v>41</v>
      </c>
      <c r="R209" s="4" t="s">
        <v>56</v>
      </c>
      <c r="S209" s="4" t="s">
        <v>33</v>
      </c>
    </row>
    <row r="210" spans="1:19">
      <c r="A210" s="3">
        <v>45559.540615590275</v>
      </c>
      <c r="B210" s="4" t="s">
        <v>306</v>
      </c>
      <c r="C210" s="5">
        <v>4</v>
      </c>
      <c r="D210" s="4" t="s">
        <v>307</v>
      </c>
      <c r="E210" s="4">
        <v>1127</v>
      </c>
      <c r="F210" s="4" t="s">
        <v>213</v>
      </c>
      <c r="G210" s="4">
        <v>3</v>
      </c>
      <c r="H210" s="4" t="s">
        <v>22</v>
      </c>
      <c r="I210" s="4" t="s">
        <v>173</v>
      </c>
      <c r="J210" s="4" t="s">
        <v>24</v>
      </c>
      <c r="K210" s="4" t="s">
        <v>36</v>
      </c>
      <c r="L210" s="4" t="s">
        <v>37</v>
      </c>
      <c r="M210" s="4" t="s">
        <v>38</v>
      </c>
      <c r="N210" s="4" t="s">
        <v>200</v>
      </c>
      <c r="O210" s="4" t="s">
        <v>65</v>
      </c>
      <c r="P210" s="4" t="s">
        <v>78</v>
      </c>
      <c r="Q210" s="4" t="s">
        <v>41</v>
      </c>
      <c r="R210" s="4" t="s">
        <v>66</v>
      </c>
      <c r="S210" s="4" t="s">
        <v>33</v>
      </c>
    </row>
    <row r="211" spans="1:19">
      <c r="A211" s="3">
        <v>45559.540632384262</v>
      </c>
      <c r="B211" s="4" t="s">
        <v>308</v>
      </c>
      <c r="C211" s="5">
        <v>8</v>
      </c>
      <c r="D211" s="4" t="s">
        <v>309</v>
      </c>
      <c r="E211" s="4">
        <v>1127</v>
      </c>
      <c r="F211" s="4" t="s">
        <v>213</v>
      </c>
      <c r="G211" s="4">
        <v>12404</v>
      </c>
      <c r="H211" s="4" t="s">
        <v>22</v>
      </c>
      <c r="I211" s="4" t="s">
        <v>173</v>
      </c>
      <c r="J211" s="4" t="s">
        <v>61</v>
      </c>
      <c r="K211" s="4" t="s">
        <v>36</v>
      </c>
      <c r="L211" s="4" t="s">
        <v>26</v>
      </c>
      <c r="M211" s="4" t="s">
        <v>38</v>
      </c>
      <c r="N211" s="4" t="s">
        <v>70</v>
      </c>
      <c r="O211" s="4" t="s">
        <v>39</v>
      </c>
      <c r="P211" s="4" t="s">
        <v>51</v>
      </c>
      <c r="Q211" s="4" t="s">
        <v>41</v>
      </c>
      <c r="R211" s="4" t="s">
        <v>56</v>
      </c>
      <c r="S211" s="4" t="s">
        <v>33</v>
      </c>
    </row>
    <row r="212" spans="1:19">
      <c r="A212" s="3">
        <v>45559.542130740738</v>
      </c>
      <c r="B212" s="4" t="s">
        <v>310</v>
      </c>
      <c r="C212" s="5">
        <v>9</v>
      </c>
      <c r="D212" s="4" t="s">
        <v>311</v>
      </c>
      <c r="E212" s="4">
        <v>1127</v>
      </c>
      <c r="F212" s="4" t="s">
        <v>213</v>
      </c>
      <c r="G212" s="4">
        <v>12414</v>
      </c>
      <c r="H212" s="4" t="s">
        <v>22</v>
      </c>
      <c r="I212" s="4" t="s">
        <v>173</v>
      </c>
      <c r="J212" s="4" t="s">
        <v>69</v>
      </c>
      <c r="K212" s="4" t="s">
        <v>36</v>
      </c>
      <c r="L212" s="4" t="s">
        <v>26</v>
      </c>
      <c r="M212" s="4" t="s">
        <v>38</v>
      </c>
      <c r="N212" s="4" t="s">
        <v>83</v>
      </c>
      <c r="O212" s="4" t="s">
        <v>39</v>
      </c>
      <c r="P212" s="4" t="s">
        <v>51</v>
      </c>
      <c r="Q212" s="4" t="s">
        <v>41</v>
      </c>
      <c r="R212" s="4" t="s">
        <v>56</v>
      </c>
      <c r="S212" s="4" t="s">
        <v>33</v>
      </c>
    </row>
    <row r="213" spans="1:19">
      <c r="A213" s="3">
        <v>45559.542510219908</v>
      </c>
      <c r="B213" s="4" t="s">
        <v>312</v>
      </c>
      <c r="C213" s="5">
        <v>4</v>
      </c>
      <c r="D213" s="4" t="s">
        <v>313</v>
      </c>
      <c r="E213" s="4">
        <v>1127</v>
      </c>
      <c r="F213" s="4" t="s">
        <v>213</v>
      </c>
      <c r="G213" s="4">
        <v>12417</v>
      </c>
      <c r="H213" s="4" t="s">
        <v>22</v>
      </c>
      <c r="I213" s="4" t="s">
        <v>173</v>
      </c>
      <c r="J213" s="4" t="s">
        <v>48</v>
      </c>
      <c r="K213" s="4" t="s">
        <v>36</v>
      </c>
      <c r="L213" s="4" t="s">
        <v>37</v>
      </c>
      <c r="M213" s="4" t="s">
        <v>162</v>
      </c>
      <c r="N213" s="4" t="s">
        <v>28</v>
      </c>
      <c r="O213" s="4" t="s">
        <v>39</v>
      </c>
      <c r="P213" s="4" t="s">
        <v>40</v>
      </c>
      <c r="Q213" s="4" t="s">
        <v>41</v>
      </c>
      <c r="R213" s="4" t="s">
        <v>53</v>
      </c>
      <c r="S213" s="4" t="s">
        <v>80</v>
      </c>
    </row>
    <row r="214" spans="1:19">
      <c r="A214" s="3">
        <v>45559.542656157406</v>
      </c>
      <c r="B214" s="4" t="s">
        <v>314</v>
      </c>
      <c r="C214" s="5">
        <v>5</v>
      </c>
      <c r="D214" s="4" t="s">
        <v>315</v>
      </c>
      <c r="E214" s="4">
        <v>1127</v>
      </c>
      <c r="F214" s="4" t="s">
        <v>213</v>
      </c>
      <c r="G214" s="4">
        <v>9</v>
      </c>
      <c r="H214" s="4" t="s">
        <v>22</v>
      </c>
      <c r="I214" s="4" t="s">
        <v>173</v>
      </c>
      <c r="J214" s="4" t="s">
        <v>69</v>
      </c>
      <c r="K214" s="4" t="s">
        <v>25</v>
      </c>
      <c r="L214" s="4" t="s">
        <v>37</v>
      </c>
      <c r="M214" s="4" t="s">
        <v>49</v>
      </c>
      <c r="N214" s="4" t="s">
        <v>28</v>
      </c>
      <c r="O214" s="4" t="s">
        <v>39</v>
      </c>
      <c r="P214" s="4" t="s">
        <v>51</v>
      </c>
      <c r="Q214" s="4" t="s">
        <v>41</v>
      </c>
      <c r="R214" s="4" t="s">
        <v>56</v>
      </c>
      <c r="S214" s="4" t="s">
        <v>33</v>
      </c>
    </row>
    <row r="215" spans="1:19">
      <c r="A215" s="3">
        <v>45559.542814988425</v>
      </c>
      <c r="B215" s="4" t="s">
        <v>316</v>
      </c>
      <c r="C215" s="5">
        <v>3</v>
      </c>
      <c r="D215" s="4" t="s">
        <v>317</v>
      </c>
      <c r="E215" s="4">
        <v>1127</v>
      </c>
      <c r="F215" s="4" t="s">
        <v>213</v>
      </c>
      <c r="G215" s="4">
        <v>12418</v>
      </c>
      <c r="H215" s="4" t="s">
        <v>22</v>
      </c>
      <c r="I215" s="4" t="s">
        <v>173</v>
      </c>
      <c r="J215" s="4" t="s">
        <v>69</v>
      </c>
      <c r="K215" s="4" t="s">
        <v>55</v>
      </c>
      <c r="L215" s="4" t="s">
        <v>77</v>
      </c>
      <c r="M215" s="4" t="s">
        <v>38</v>
      </c>
      <c r="N215" s="4" t="s">
        <v>70</v>
      </c>
      <c r="O215" s="4" t="s">
        <v>65</v>
      </c>
      <c r="P215" s="4" t="s">
        <v>78</v>
      </c>
      <c r="Q215" s="4" t="s">
        <v>41</v>
      </c>
      <c r="R215" s="4" t="s">
        <v>56</v>
      </c>
      <c r="S215" s="4" t="s">
        <v>54</v>
      </c>
    </row>
    <row r="216" spans="1:19">
      <c r="A216" s="3">
        <v>45559.545057662035</v>
      </c>
      <c r="B216" s="4" t="s">
        <v>318</v>
      </c>
      <c r="C216" s="5">
        <v>1</v>
      </c>
      <c r="D216" s="4" t="s">
        <v>319</v>
      </c>
      <c r="E216" s="4">
        <v>1127</v>
      </c>
      <c r="F216" s="4" t="s">
        <v>213</v>
      </c>
      <c r="G216" s="4">
        <v>12411</v>
      </c>
      <c r="H216" s="4" t="s">
        <v>22</v>
      </c>
      <c r="I216" s="4" t="s">
        <v>173</v>
      </c>
      <c r="J216" s="4" t="s">
        <v>24</v>
      </c>
      <c r="K216" s="4" t="s">
        <v>55</v>
      </c>
      <c r="L216" s="4" t="s">
        <v>161</v>
      </c>
      <c r="M216" s="4" t="s">
        <v>49</v>
      </c>
      <c r="N216" s="4" t="s">
        <v>200</v>
      </c>
      <c r="O216" s="4" t="s">
        <v>65</v>
      </c>
      <c r="P216" s="4" t="s">
        <v>40</v>
      </c>
      <c r="Q216" s="4" t="s">
        <v>31</v>
      </c>
      <c r="R216" s="4" t="s">
        <v>56</v>
      </c>
      <c r="S216" s="4" t="s">
        <v>80</v>
      </c>
    </row>
    <row r="217" spans="1:19">
      <c r="A217" s="3">
        <v>45559.545732500002</v>
      </c>
      <c r="B217" s="4" t="s">
        <v>320</v>
      </c>
      <c r="C217" s="5">
        <v>6</v>
      </c>
      <c r="D217" s="4" t="s">
        <v>321</v>
      </c>
      <c r="E217" s="4">
        <v>1127</v>
      </c>
      <c r="F217" s="4" t="s">
        <v>213</v>
      </c>
      <c r="G217" s="4">
        <v>12410</v>
      </c>
      <c r="H217" s="4" t="s">
        <v>22</v>
      </c>
      <c r="I217" s="4" t="s">
        <v>173</v>
      </c>
      <c r="J217" s="4" t="s">
        <v>24</v>
      </c>
      <c r="K217" s="4" t="s">
        <v>36</v>
      </c>
      <c r="L217" s="4" t="s">
        <v>26</v>
      </c>
      <c r="M217" s="4" t="s">
        <v>38</v>
      </c>
      <c r="N217" s="4" t="s">
        <v>28</v>
      </c>
      <c r="O217" s="4" t="s">
        <v>39</v>
      </c>
      <c r="P217" s="4" t="s">
        <v>78</v>
      </c>
      <c r="Q217" s="4" t="s">
        <v>41</v>
      </c>
      <c r="R217" s="4" t="s">
        <v>53</v>
      </c>
      <c r="S217" s="4" t="s">
        <v>33</v>
      </c>
    </row>
    <row r="218" spans="1:19">
      <c r="A218" s="3">
        <v>45559.551020462968</v>
      </c>
      <c r="B218" s="4" t="s">
        <v>324</v>
      </c>
      <c r="C218" s="5">
        <v>7</v>
      </c>
      <c r="D218" s="4" t="s">
        <v>325</v>
      </c>
      <c r="E218" s="4">
        <v>1127</v>
      </c>
      <c r="F218" s="4" t="s">
        <v>213</v>
      </c>
      <c r="G218" s="4">
        <v>12406</v>
      </c>
      <c r="H218" s="4" t="s">
        <v>22</v>
      </c>
      <c r="I218" s="4" t="s">
        <v>173</v>
      </c>
      <c r="J218" s="4" t="s">
        <v>69</v>
      </c>
      <c r="K218" s="4" t="s">
        <v>36</v>
      </c>
      <c r="L218" s="4" t="s">
        <v>26</v>
      </c>
      <c r="M218" s="4" t="s">
        <v>38</v>
      </c>
      <c r="N218" s="4" t="s">
        <v>70</v>
      </c>
      <c r="O218" s="4" t="s">
        <v>65</v>
      </c>
      <c r="P218" s="4" t="s">
        <v>51</v>
      </c>
      <c r="Q218" s="4" t="s">
        <v>41</v>
      </c>
      <c r="R218" s="4" t="s">
        <v>56</v>
      </c>
      <c r="S218" s="4" t="s">
        <v>33</v>
      </c>
    </row>
    <row r="219" spans="1:19">
      <c r="A219" s="3">
        <v>45559.554976539352</v>
      </c>
      <c r="B219" s="4" t="s">
        <v>326</v>
      </c>
      <c r="C219" s="5">
        <v>7</v>
      </c>
      <c r="D219" s="4" t="s">
        <v>327</v>
      </c>
      <c r="E219" s="4">
        <v>1127</v>
      </c>
      <c r="F219" s="4" t="s">
        <v>213</v>
      </c>
      <c r="G219" s="4">
        <v>5</v>
      </c>
      <c r="H219" s="4" t="s">
        <v>22</v>
      </c>
      <c r="I219" s="4" t="s">
        <v>173</v>
      </c>
      <c r="J219" s="4" t="s">
        <v>24</v>
      </c>
      <c r="K219" s="4" t="s">
        <v>36</v>
      </c>
      <c r="L219" s="4" t="s">
        <v>26</v>
      </c>
      <c r="M219" s="4" t="s">
        <v>38</v>
      </c>
      <c r="N219" s="4" t="s">
        <v>200</v>
      </c>
      <c r="O219" s="4" t="s">
        <v>39</v>
      </c>
      <c r="P219" s="4" t="s">
        <v>40</v>
      </c>
      <c r="Q219" s="4" t="s">
        <v>41</v>
      </c>
      <c r="R219" s="4" t="s">
        <v>56</v>
      </c>
      <c r="S219" s="4" t="s">
        <v>33</v>
      </c>
    </row>
    <row r="220" spans="1:19">
      <c r="A220" s="3">
        <v>45560.563675462967</v>
      </c>
      <c r="B220" s="4" t="s">
        <v>513</v>
      </c>
      <c r="C220" s="5">
        <v>8</v>
      </c>
      <c r="D220" s="4" t="s">
        <v>514</v>
      </c>
      <c r="E220" s="4">
        <v>1127</v>
      </c>
      <c r="F220" s="4" t="s">
        <v>213</v>
      </c>
      <c r="G220" s="4">
        <v>7</v>
      </c>
      <c r="H220" s="4" t="s">
        <v>22</v>
      </c>
      <c r="I220" s="4" t="s">
        <v>173</v>
      </c>
      <c r="J220" s="4" t="s">
        <v>48</v>
      </c>
      <c r="K220" s="4" t="s">
        <v>55</v>
      </c>
      <c r="L220" s="4" t="s">
        <v>26</v>
      </c>
      <c r="M220" s="4" t="s">
        <v>38</v>
      </c>
      <c r="N220" s="4" t="s">
        <v>83</v>
      </c>
      <c r="O220" s="4" t="s">
        <v>39</v>
      </c>
      <c r="P220" s="4" t="s">
        <v>51</v>
      </c>
      <c r="Q220" s="4" t="s">
        <v>41</v>
      </c>
      <c r="R220" s="4" t="s">
        <v>56</v>
      </c>
      <c r="S220" s="4" t="s">
        <v>42</v>
      </c>
    </row>
    <row r="221" spans="1:19">
      <c r="A221" s="3">
        <v>45558.873450833329</v>
      </c>
      <c r="B221" s="4" t="s">
        <v>214</v>
      </c>
      <c r="C221" s="5">
        <v>2</v>
      </c>
      <c r="D221" s="4" t="s">
        <v>215</v>
      </c>
      <c r="E221" s="7" t="s">
        <v>98</v>
      </c>
      <c r="F221" s="4" t="s">
        <v>216</v>
      </c>
      <c r="G221" s="7" t="s">
        <v>99</v>
      </c>
      <c r="H221" s="4" t="s">
        <v>22</v>
      </c>
      <c r="I221" s="4" t="s">
        <v>23</v>
      </c>
      <c r="J221" s="4" t="s">
        <v>24</v>
      </c>
      <c r="K221" s="4" t="s">
        <v>55</v>
      </c>
      <c r="L221" s="4" t="s">
        <v>77</v>
      </c>
      <c r="M221" s="4" t="s">
        <v>27</v>
      </c>
      <c r="N221" s="4" t="s">
        <v>83</v>
      </c>
      <c r="O221" s="4" t="s">
        <v>39</v>
      </c>
      <c r="P221" s="4" t="s">
        <v>78</v>
      </c>
      <c r="Q221" s="4" t="s">
        <v>31</v>
      </c>
      <c r="R221" s="4" t="s">
        <v>53</v>
      </c>
      <c r="S221" s="4" t="s">
        <v>42</v>
      </c>
    </row>
    <row r="222" spans="1:19">
      <c r="A222" s="3">
        <v>45558.907443692129</v>
      </c>
      <c r="B222" s="4" t="s">
        <v>217</v>
      </c>
      <c r="C222" s="5">
        <v>1</v>
      </c>
      <c r="D222" s="4" t="s">
        <v>218</v>
      </c>
      <c r="E222" s="7" t="s">
        <v>98</v>
      </c>
      <c r="F222" s="4" t="s">
        <v>216</v>
      </c>
      <c r="G222" s="4">
        <v>12201</v>
      </c>
      <c r="H222" s="4" t="s">
        <v>22</v>
      </c>
      <c r="I222" s="4" t="s">
        <v>23</v>
      </c>
      <c r="J222" s="4" t="s">
        <v>24</v>
      </c>
      <c r="K222" s="4" t="s">
        <v>36</v>
      </c>
      <c r="L222" s="4" t="s">
        <v>161</v>
      </c>
      <c r="M222" s="4" t="s">
        <v>49</v>
      </c>
      <c r="N222" s="4" t="s">
        <v>28</v>
      </c>
      <c r="O222" s="4" t="s">
        <v>50</v>
      </c>
      <c r="P222" s="4" t="s">
        <v>40</v>
      </c>
      <c r="Q222" s="4" t="s">
        <v>31</v>
      </c>
      <c r="R222" s="4" t="s">
        <v>66</v>
      </c>
      <c r="S222" s="4" t="s">
        <v>80</v>
      </c>
    </row>
    <row r="223" spans="1:19">
      <c r="A223" s="3">
        <v>45558.913413587958</v>
      </c>
      <c r="B223" s="4" t="s">
        <v>219</v>
      </c>
      <c r="C223" s="5">
        <v>5</v>
      </c>
      <c r="D223" s="4" t="s">
        <v>220</v>
      </c>
      <c r="E223" s="4">
        <v>1130</v>
      </c>
      <c r="F223" s="4" t="s">
        <v>216</v>
      </c>
      <c r="G223" s="4">
        <v>12212</v>
      </c>
      <c r="H223" s="4" t="s">
        <v>22</v>
      </c>
      <c r="I223" s="4" t="s">
        <v>23</v>
      </c>
      <c r="J223" s="4" t="s">
        <v>61</v>
      </c>
      <c r="K223" s="4" t="s">
        <v>36</v>
      </c>
      <c r="L223" s="4" t="s">
        <v>26</v>
      </c>
      <c r="M223" s="4" t="s">
        <v>49</v>
      </c>
      <c r="N223" s="4" t="s">
        <v>28</v>
      </c>
      <c r="O223" s="4" t="s">
        <v>50</v>
      </c>
      <c r="P223" s="4" t="s">
        <v>51</v>
      </c>
      <c r="Q223" s="4" t="s">
        <v>41</v>
      </c>
      <c r="R223" s="4" t="s">
        <v>66</v>
      </c>
      <c r="S223" s="4" t="s">
        <v>33</v>
      </c>
    </row>
    <row r="224" spans="1:19">
      <c r="A224" s="3">
        <v>45558.91460773148</v>
      </c>
      <c r="B224" s="4" t="s">
        <v>221</v>
      </c>
      <c r="C224" s="5">
        <v>5</v>
      </c>
      <c r="D224" s="4" t="s">
        <v>222</v>
      </c>
      <c r="E224" s="4">
        <v>1130</v>
      </c>
      <c r="F224" s="4" t="s">
        <v>216</v>
      </c>
      <c r="G224" s="4">
        <v>12202</v>
      </c>
      <c r="H224" s="4" t="s">
        <v>22</v>
      </c>
      <c r="I224" s="4" t="s">
        <v>23</v>
      </c>
      <c r="J224" s="4" t="s">
        <v>61</v>
      </c>
      <c r="K224" s="4" t="s">
        <v>36</v>
      </c>
      <c r="L224" s="4" t="s">
        <v>26</v>
      </c>
      <c r="M224" s="4" t="s">
        <v>49</v>
      </c>
      <c r="N224" s="4" t="s">
        <v>28</v>
      </c>
      <c r="O224" s="4" t="s">
        <v>50</v>
      </c>
      <c r="P224" s="4" t="s">
        <v>51</v>
      </c>
      <c r="Q224" s="4" t="s">
        <v>41</v>
      </c>
      <c r="R224" s="4" t="s">
        <v>66</v>
      </c>
      <c r="S224" s="4" t="s">
        <v>33</v>
      </c>
    </row>
    <row r="225" spans="1:19">
      <c r="A225" s="3">
        <v>45558.919161701386</v>
      </c>
      <c r="B225" s="4" t="s">
        <v>223</v>
      </c>
      <c r="C225" s="5">
        <v>7</v>
      </c>
      <c r="D225" s="4" t="s">
        <v>224</v>
      </c>
      <c r="E225" s="4">
        <v>1130</v>
      </c>
      <c r="F225" s="4" t="s">
        <v>216</v>
      </c>
      <c r="G225" s="4">
        <v>12213</v>
      </c>
      <c r="H225" s="4" t="s">
        <v>22</v>
      </c>
      <c r="I225" s="4" t="s">
        <v>23</v>
      </c>
      <c r="J225" s="4" t="s">
        <v>24</v>
      </c>
      <c r="K225" s="4" t="s">
        <v>36</v>
      </c>
      <c r="L225" s="4" t="s">
        <v>26</v>
      </c>
      <c r="M225" s="4" t="s">
        <v>38</v>
      </c>
      <c r="N225" s="4" t="s">
        <v>70</v>
      </c>
      <c r="O225" s="4" t="s">
        <v>39</v>
      </c>
      <c r="P225" s="4" t="s">
        <v>30</v>
      </c>
      <c r="Q225" s="4" t="s">
        <v>41</v>
      </c>
      <c r="R225" s="4" t="s">
        <v>56</v>
      </c>
      <c r="S225" s="4" t="s">
        <v>33</v>
      </c>
    </row>
    <row r="226" spans="1:19">
      <c r="A226" s="3">
        <v>45558.926578171297</v>
      </c>
      <c r="B226" s="4" t="s">
        <v>225</v>
      </c>
      <c r="C226" s="5">
        <v>2</v>
      </c>
      <c r="D226" s="4" t="s">
        <v>226</v>
      </c>
      <c r="E226" s="4">
        <v>1130</v>
      </c>
      <c r="F226" s="4" t="s">
        <v>216</v>
      </c>
      <c r="G226" s="4">
        <v>12218</v>
      </c>
      <c r="H226" s="4" t="s">
        <v>22</v>
      </c>
      <c r="I226" s="4" t="s">
        <v>23</v>
      </c>
      <c r="J226" s="4" t="s">
        <v>48</v>
      </c>
      <c r="K226" s="4" t="s">
        <v>36</v>
      </c>
      <c r="L226" s="4" t="s">
        <v>37</v>
      </c>
      <c r="M226" s="4" t="s">
        <v>162</v>
      </c>
      <c r="N226" s="4" t="s">
        <v>28</v>
      </c>
      <c r="O226" s="4" t="s">
        <v>50</v>
      </c>
      <c r="P226" s="4" t="s">
        <v>78</v>
      </c>
      <c r="Q226" s="4" t="s">
        <v>52</v>
      </c>
      <c r="R226" s="4" t="s">
        <v>53</v>
      </c>
      <c r="S226" s="4" t="s">
        <v>42</v>
      </c>
    </row>
    <row r="227" spans="1:19">
      <c r="A227" s="3">
        <v>45558.930540636575</v>
      </c>
      <c r="B227" s="4" t="s">
        <v>227</v>
      </c>
      <c r="C227" s="5">
        <v>2</v>
      </c>
      <c r="D227" s="4" t="s">
        <v>228</v>
      </c>
      <c r="E227" s="7" t="s">
        <v>98</v>
      </c>
      <c r="F227" s="4" t="s">
        <v>216</v>
      </c>
      <c r="G227" s="4">
        <v>12221</v>
      </c>
      <c r="H227" s="4" t="s">
        <v>22</v>
      </c>
      <c r="I227" s="4" t="s">
        <v>23</v>
      </c>
      <c r="J227" s="4" t="s">
        <v>24</v>
      </c>
      <c r="K227" s="4" t="s">
        <v>36</v>
      </c>
      <c r="L227" s="4" t="s">
        <v>37</v>
      </c>
      <c r="M227" s="4" t="s">
        <v>27</v>
      </c>
      <c r="N227" s="4" t="s">
        <v>200</v>
      </c>
      <c r="O227" s="4" t="s">
        <v>65</v>
      </c>
      <c r="P227" s="4" t="s">
        <v>51</v>
      </c>
      <c r="Q227" s="4" t="s">
        <v>31</v>
      </c>
      <c r="R227" s="4" t="s">
        <v>66</v>
      </c>
      <c r="S227" s="4" t="s">
        <v>80</v>
      </c>
    </row>
    <row r="228" spans="1:19">
      <c r="A228" s="3">
        <v>45558.948001898149</v>
      </c>
      <c r="B228" s="4" t="s">
        <v>229</v>
      </c>
      <c r="C228" s="5">
        <v>1</v>
      </c>
      <c r="D228" s="4" t="s">
        <v>230</v>
      </c>
      <c r="E228" s="4">
        <v>1130</v>
      </c>
      <c r="F228" s="4" t="s">
        <v>216</v>
      </c>
      <c r="G228" s="4">
        <v>12215</v>
      </c>
      <c r="H228" s="4" t="s">
        <v>22</v>
      </c>
      <c r="I228" s="4" t="s">
        <v>23</v>
      </c>
      <c r="J228" s="4" t="s">
        <v>24</v>
      </c>
      <c r="K228" s="4" t="s">
        <v>55</v>
      </c>
      <c r="L228" s="4" t="s">
        <v>26</v>
      </c>
      <c r="M228" s="4" t="s">
        <v>49</v>
      </c>
      <c r="N228" s="4" t="s">
        <v>70</v>
      </c>
      <c r="O228" s="4" t="s">
        <v>50</v>
      </c>
      <c r="P228" s="4" t="s">
        <v>30</v>
      </c>
      <c r="Q228" s="4" t="s">
        <v>31</v>
      </c>
      <c r="R228" s="4" t="s">
        <v>66</v>
      </c>
      <c r="S228" s="4" t="s">
        <v>80</v>
      </c>
    </row>
    <row r="229" spans="1:19">
      <c r="A229" s="3">
        <v>45560.62080449074</v>
      </c>
      <c r="B229" s="4" t="s">
        <v>519</v>
      </c>
      <c r="C229" s="5">
        <v>4</v>
      </c>
      <c r="D229" s="4" t="s">
        <v>520</v>
      </c>
      <c r="E229" s="4">
        <v>1130</v>
      </c>
      <c r="F229" s="4" t="s">
        <v>216</v>
      </c>
      <c r="G229" s="4">
        <v>12206</v>
      </c>
      <c r="H229" s="4" t="s">
        <v>22</v>
      </c>
      <c r="I229" s="4" t="s">
        <v>23</v>
      </c>
      <c r="J229" s="4" t="s">
        <v>24</v>
      </c>
      <c r="K229" s="4" t="s">
        <v>36</v>
      </c>
      <c r="L229" s="4" t="s">
        <v>37</v>
      </c>
      <c r="M229" s="4" t="s">
        <v>38</v>
      </c>
      <c r="N229" s="4" t="s">
        <v>70</v>
      </c>
      <c r="O229" s="4" t="s">
        <v>65</v>
      </c>
      <c r="P229" s="4" t="s">
        <v>40</v>
      </c>
      <c r="Q229" s="4" t="s">
        <v>41</v>
      </c>
      <c r="R229" s="4" t="s">
        <v>56</v>
      </c>
      <c r="S229" s="4" t="s">
        <v>80</v>
      </c>
    </row>
    <row r="230" spans="1:19">
      <c r="A230" s="3">
        <v>45560.473139328707</v>
      </c>
      <c r="B230" s="4" t="s">
        <v>396</v>
      </c>
      <c r="C230" s="5">
        <v>0</v>
      </c>
      <c r="D230" s="4" t="s">
        <v>397</v>
      </c>
      <c r="E230" s="4">
        <v>1132</v>
      </c>
      <c r="F230" s="4" t="s">
        <v>398</v>
      </c>
      <c r="G230" s="4">
        <v>12320</v>
      </c>
      <c r="H230" s="4" t="s">
        <v>22</v>
      </c>
      <c r="I230" s="4" t="s">
        <v>46</v>
      </c>
      <c r="J230" s="4" t="s">
        <v>24</v>
      </c>
      <c r="K230" s="4" t="s">
        <v>55</v>
      </c>
      <c r="L230" s="4" t="s">
        <v>37</v>
      </c>
      <c r="M230" s="4" t="s">
        <v>162</v>
      </c>
      <c r="N230" s="4" t="s">
        <v>70</v>
      </c>
      <c r="O230" s="4" t="s">
        <v>29</v>
      </c>
      <c r="P230" s="4" t="s">
        <v>78</v>
      </c>
      <c r="Q230" s="4" t="s">
        <v>79</v>
      </c>
      <c r="R230" s="4" t="s">
        <v>66</v>
      </c>
      <c r="S230" s="4" t="s">
        <v>42</v>
      </c>
    </row>
    <row r="231" spans="1:19">
      <c r="A231" s="3">
        <v>45560.476389699077</v>
      </c>
      <c r="B231" s="4" t="s">
        <v>399</v>
      </c>
      <c r="C231" s="5">
        <v>4</v>
      </c>
      <c r="D231" s="4" t="s">
        <v>400</v>
      </c>
      <c r="E231" s="4">
        <v>1132</v>
      </c>
      <c r="F231" s="4" t="s">
        <v>398</v>
      </c>
      <c r="G231" s="4">
        <v>17</v>
      </c>
      <c r="H231" s="4" t="s">
        <v>22</v>
      </c>
      <c r="I231" s="4" t="s">
        <v>46</v>
      </c>
      <c r="J231" s="4" t="s">
        <v>69</v>
      </c>
      <c r="K231" s="4" t="s">
        <v>36</v>
      </c>
      <c r="L231" s="4" t="s">
        <v>37</v>
      </c>
      <c r="M231" s="4" t="s">
        <v>38</v>
      </c>
      <c r="N231" s="4" t="s">
        <v>28</v>
      </c>
      <c r="O231" s="4" t="s">
        <v>39</v>
      </c>
      <c r="P231" s="4" t="s">
        <v>40</v>
      </c>
      <c r="Q231" s="4" t="s">
        <v>41</v>
      </c>
      <c r="R231" s="4" t="s">
        <v>53</v>
      </c>
      <c r="S231" s="4" t="s">
        <v>54</v>
      </c>
    </row>
    <row r="232" spans="1:19">
      <c r="A232" s="3">
        <v>45560.479424375</v>
      </c>
      <c r="B232" s="4" t="s">
        <v>405</v>
      </c>
      <c r="C232" s="5">
        <v>4</v>
      </c>
      <c r="D232" s="4" t="s">
        <v>406</v>
      </c>
      <c r="E232" s="4">
        <v>1132</v>
      </c>
      <c r="F232" s="4" t="s">
        <v>398</v>
      </c>
      <c r="G232" s="4">
        <v>12</v>
      </c>
      <c r="H232" s="4" t="s">
        <v>407</v>
      </c>
      <c r="I232" s="4" t="s">
        <v>46</v>
      </c>
      <c r="J232" s="4" t="s">
        <v>24</v>
      </c>
      <c r="K232" s="4" t="s">
        <v>36</v>
      </c>
      <c r="L232" s="4" t="s">
        <v>37</v>
      </c>
      <c r="M232" s="4" t="s">
        <v>38</v>
      </c>
      <c r="N232" s="4" t="s">
        <v>70</v>
      </c>
      <c r="O232" s="4" t="s">
        <v>65</v>
      </c>
      <c r="P232" s="4" t="s">
        <v>51</v>
      </c>
      <c r="Q232" s="4" t="s">
        <v>41</v>
      </c>
      <c r="R232" s="4" t="s">
        <v>53</v>
      </c>
      <c r="S232" s="4" t="s">
        <v>80</v>
      </c>
    </row>
    <row r="233" spans="1:19">
      <c r="A233" s="3">
        <v>45560.481416782408</v>
      </c>
      <c r="B233" s="4" t="s">
        <v>412</v>
      </c>
      <c r="C233" s="5">
        <v>4</v>
      </c>
      <c r="D233" s="4" t="s">
        <v>413</v>
      </c>
      <c r="E233" s="4">
        <v>1132</v>
      </c>
      <c r="F233" s="4" t="s">
        <v>398</v>
      </c>
      <c r="G233" s="7" t="s">
        <v>99</v>
      </c>
      <c r="H233" s="4" t="s">
        <v>22</v>
      </c>
      <c r="I233" s="4" t="s">
        <v>46</v>
      </c>
      <c r="J233" s="4" t="s">
        <v>24</v>
      </c>
      <c r="K233" s="4" t="s">
        <v>36</v>
      </c>
      <c r="L233" s="4" t="s">
        <v>37</v>
      </c>
      <c r="M233" s="4" t="s">
        <v>49</v>
      </c>
      <c r="N233" s="4" t="s">
        <v>28</v>
      </c>
      <c r="O233" s="4" t="s">
        <v>39</v>
      </c>
      <c r="P233" s="4" t="s">
        <v>78</v>
      </c>
      <c r="Q233" s="4" t="s">
        <v>41</v>
      </c>
      <c r="R233" s="4" t="s">
        <v>53</v>
      </c>
      <c r="S233" s="4" t="s">
        <v>33</v>
      </c>
    </row>
    <row r="234" spans="1:19">
      <c r="A234" s="3">
        <v>45560.481426828701</v>
      </c>
      <c r="B234" s="4" t="s">
        <v>414</v>
      </c>
      <c r="C234" s="5">
        <v>3</v>
      </c>
      <c r="D234" s="4" t="s">
        <v>415</v>
      </c>
      <c r="E234" s="4">
        <v>1132</v>
      </c>
      <c r="F234" s="4" t="s">
        <v>398</v>
      </c>
      <c r="G234" s="7" t="s">
        <v>119</v>
      </c>
      <c r="H234" s="4" t="s">
        <v>22</v>
      </c>
      <c r="I234" s="4" t="s">
        <v>46</v>
      </c>
      <c r="J234" s="4" t="s">
        <v>24</v>
      </c>
      <c r="K234" s="4" t="s">
        <v>36</v>
      </c>
      <c r="L234" s="4" t="s">
        <v>37</v>
      </c>
      <c r="M234" s="4" t="s">
        <v>49</v>
      </c>
      <c r="N234" s="4" t="s">
        <v>28</v>
      </c>
      <c r="O234" s="4" t="s">
        <v>39</v>
      </c>
      <c r="P234" s="4" t="s">
        <v>78</v>
      </c>
      <c r="Q234" s="4" t="s">
        <v>41</v>
      </c>
      <c r="R234" s="4" t="s">
        <v>53</v>
      </c>
      <c r="S234" s="4" t="s">
        <v>42</v>
      </c>
    </row>
    <row r="235" spans="1:19">
      <c r="A235" s="3">
        <v>45560.482564074075</v>
      </c>
      <c r="B235" s="4" t="s">
        <v>420</v>
      </c>
      <c r="C235" s="5">
        <v>5</v>
      </c>
      <c r="D235" s="4" t="s">
        <v>421</v>
      </c>
      <c r="E235" s="4">
        <v>1132</v>
      </c>
      <c r="F235" s="4" t="s">
        <v>398</v>
      </c>
      <c r="G235" s="4">
        <v>1</v>
      </c>
      <c r="H235" s="4" t="s">
        <v>22</v>
      </c>
      <c r="I235" s="4" t="s">
        <v>46</v>
      </c>
      <c r="J235" s="4" t="s">
        <v>24</v>
      </c>
      <c r="K235" s="4" t="s">
        <v>55</v>
      </c>
      <c r="L235" s="4" t="s">
        <v>26</v>
      </c>
      <c r="M235" s="4" t="s">
        <v>38</v>
      </c>
      <c r="N235" s="4" t="s">
        <v>28</v>
      </c>
      <c r="O235" s="4" t="s">
        <v>39</v>
      </c>
      <c r="P235" s="4" t="s">
        <v>30</v>
      </c>
      <c r="Q235" s="4" t="s">
        <v>41</v>
      </c>
      <c r="R235" s="4" t="s">
        <v>53</v>
      </c>
      <c r="S235" s="4" t="s">
        <v>33</v>
      </c>
    </row>
    <row r="236" spans="1:19">
      <c r="A236" s="3">
        <v>45560.482614027773</v>
      </c>
      <c r="B236" s="4" t="s">
        <v>422</v>
      </c>
      <c r="C236" s="5">
        <v>4</v>
      </c>
      <c r="D236" s="4" t="s">
        <v>423</v>
      </c>
      <c r="E236" s="4">
        <v>1132</v>
      </c>
      <c r="F236" s="4" t="s">
        <v>398</v>
      </c>
      <c r="G236" s="4">
        <v>9</v>
      </c>
      <c r="H236" s="4" t="s">
        <v>22</v>
      </c>
      <c r="I236" s="4" t="s">
        <v>46</v>
      </c>
      <c r="J236" s="4" t="s">
        <v>61</v>
      </c>
      <c r="K236" s="4" t="s">
        <v>25</v>
      </c>
      <c r="L236" s="4" t="s">
        <v>26</v>
      </c>
      <c r="M236" s="4" t="s">
        <v>49</v>
      </c>
      <c r="N236" s="4" t="s">
        <v>70</v>
      </c>
      <c r="O236" s="4" t="s">
        <v>39</v>
      </c>
      <c r="P236" s="4" t="s">
        <v>78</v>
      </c>
      <c r="Q236" s="4" t="s">
        <v>41</v>
      </c>
      <c r="R236" s="4" t="s">
        <v>53</v>
      </c>
      <c r="S236" s="4" t="s">
        <v>33</v>
      </c>
    </row>
    <row r="237" spans="1:19">
      <c r="A237" s="3">
        <v>45560.482738125</v>
      </c>
      <c r="B237" s="4" t="s">
        <v>424</v>
      </c>
      <c r="C237" s="5">
        <v>3</v>
      </c>
      <c r="D237" s="4" t="s">
        <v>425</v>
      </c>
      <c r="E237" s="4">
        <v>1132</v>
      </c>
      <c r="F237" s="4" t="s">
        <v>398</v>
      </c>
      <c r="G237" s="4">
        <v>5</v>
      </c>
      <c r="H237" s="4" t="s">
        <v>22</v>
      </c>
      <c r="I237" s="4" t="s">
        <v>46</v>
      </c>
      <c r="J237" s="4" t="s">
        <v>24</v>
      </c>
      <c r="K237" s="4" t="s">
        <v>25</v>
      </c>
      <c r="L237" s="4" t="s">
        <v>26</v>
      </c>
      <c r="M237" s="4" t="s">
        <v>38</v>
      </c>
      <c r="N237" s="4" t="s">
        <v>70</v>
      </c>
      <c r="O237" s="4" t="s">
        <v>65</v>
      </c>
      <c r="P237" s="4" t="s">
        <v>40</v>
      </c>
      <c r="Q237" s="4" t="s">
        <v>41</v>
      </c>
      <c r="R237" s="4" t="s">
        <v>32</v>
      </c>
      <c r="S237" s="4" t="s">
        <v>80</v>
      </c>
    </row>
    <row r="238" spans="1:19">
      <c r="A238" s="3">
        <v>45560.482741782413</v>
      </c>
      <c r="B238" s="4" t="s">
        <v>426</v>
      </c>
      <c r="C238" s="5">
        <v>3</v>
      </c>
      <c r="D238" s="4" t="s">
        <v>427</v>
      </c>
      <c r="E238" s="4">
        <v>1132</v>
      </c>
      <c r="F238" s="4" t="s">
        <v>398</v>
      </c>
      <c r="G238" s="7" t="s">
        <v>167</v>
      </c>
      <c r="H238" s="4" t="s">
        <v>22</v>
      </c>
      <c r="I238" s="4" t="s">
        <v>46</v>
      </c>
      <c r="J238" s="4" t="s">
        <v>24</v>
      </c>
      <c r="K238" s="4" t="s">
        <v>25</v>
      </c>
      <c r="L238" s="4" t="s">
        <v>26</v>
      </c>
      <c r="M238" s="4" t="s">
        <v>38</v>
      </c>
      <c r="N238" s="4" t="s">
        <v>70</v>
      </c>
      <c r="O238" s="4" t="s">
        <v>39</v>
      </c>
      <c r="P238" s="4" t="s">
        <v>40</v>
      </c>
      <c r="Q238" s="4" t="s">
        <v>31</v>
      </c>
      <c r="R238" s="4" t="s">
        <v>32</v>
      </c>
      <c r="S238" s="4" t="s">
        <v>80</v>
      </c>
    </row>
    <row r="239" spans="1:19">
      <c r="A239" s="3">
        <v>45560.482984351853</v>
      </c>
      <c r="B239" s="4" t="s">
        <v>428</v>
      </c>
      <c r="C239" s="5">
        <v>7</v>
      </c>
      <c r="D239" s="4" t="s">
        <v>429</v>
      </c>
      <c r="E239" s="4">
        <v>1132</v>
      </c>
      <c r="F239" s="4" t="s">
        <v>398</v>
      </c>
      <c r="G239" s="4">
        <v>11</v>
      </c>
      <c r="H239" s="4" t="s">
        <v>22</v>
      </c>
      <c r="I239" s="4" t="s">
        <v>46</v>
      </c>
      <c r="J239" s="4" t="s">
        <v>24</v>
      </c>
      <c r="K239" s="4" t="s">
        <v>55</v>
      </c>
      <c r="L239" s="4" t="s">
        <v>26</v>
      </c>
      <c r="M239" s="4" t="s">
        <v>38</v>
      </c>
      <c r="N239" s="4" t="s">
        <v>83</v>
      </c>
      <c r="O239" s="4" t="s">
        <v>65</v>
      </c>
      <c r="P239" s="4" t="s">
        <v>51</v>
      </c>
      <c r="Q239" s="4" t="s">
        <v>41</v>
      </c>
      <c r="R239" s="4" t="s">
        <v>56</v>
      </c>
      <c r="S239" s="4" t="s">
        <v>33</v>
      </c>
    </row>
    <row r="240" spans="1:19">
      <c r="A240" s="3">
        <v>45560.484571527777</v>
      </c>
      <c r="B240" s="4" t="s">
        <v>434</v>
      </c>
      <c r="C240" s="5">
        <v>2</v>
      </c>
      <c r="D240" s="4" t="s">
        <v>435</v>
      </c>
      <c r="E240" s="4">
        <v>1132</v>
      </c>
      <c r="F240" s="4" t="s">
        <v>398</v>
      </c>
      <c r="G240" s="4">
        <v>13</v>
      </c>
      <c r="H240" s="4" t="s">
        <v>22</v>
      </c>
      <c r="I240" s="4" t="s">
        <v>46</v>
      </c>
      <c r="J240" s="4" t="s">
        <v>61</v>
      </c>
      <c r="K240" s="4" t="s">
        <v>89</v>
      </c>
      <c r="L240" s="4" t="s">
        <v>37</v>
      </c>
      <c r="M240" s="4" t="s">
        <v>27</v>
      </c>
      <c r="N240" s="4" t="s">
        <v>70</v>
      </c>
      <c r="O240" s="4" t="s">
        <v>39</v>
      </c>
      <c r="P240" s="4" t="s">
        <v>40</v>
      </c>
      <c r="Q240" s="4" t="s">
        <v>31</v>
      </c>
      <c r="R240" s="4" t="s">
        <v>53</v>
      </c>
      <c r="S240" s="4" t="s">
        <v>33</v>
      </c>
    </row>
    <row r="241" spans="1:19">
      <c r="A241" s="3">
        <v>45560.484677939814</v>
      </c>
      <c r="B241" s="4" t="s">
        <v>436</v>
      </c>
      <c r="C241" s="5">
        <v>6</v>
      </c>
      <c r="D241" s="4" t="s">
        <v>437</v>
      </c>
      <c r="E241" s="4">
        <v>1132</v>
      </c>
      <c r="F241" s="4" t="s">
        <v>398</v>
      </c>
      <c r="G241" s="7" t="s">
        <v>438</v>
      </c>
      <c r="H241" s="4" t="s">
        <v>22</v>
      </c>
      <c r="I241" s="4" t="s">
        <v>46</v>
      </c>
      <c r="J241" s="4" t="s">
        <v>69</v>
      </c>
      <c r="K241" s="4" t="s">
        <v>36</v>
      </c>
      <c r="L241" s="4" t="s">
        <v>26</v>
      </c>
      <c r="M241" s="4" t="s">
        <v>38</v>
      </c>
      <c r="N241" s="4" t="s">
        <v>28</v>
      </c>
      <c r="O241" s="4" t="s">
        <v>39</v>
      </c>
      <c r="P241" s="4" t="s">
        <v>30</v>
      </c>
      <c r="Q241" s="4" t="s">
        <v>41</v>
      </c>
      <c r="R241" s="4" t="s">
        <v>66</v>
      </c>
      <c r="S241" s="4" t="s">
        <v>33</v>
      </c>
    </row>
    <row r="242" spans="1:19">
      <c r="A242" s="3">
        <v>45560.486728530093</v>
      </c>
      <c r="B242" s="4" t="s">
        <v>443</v>
      </c>
      <c r="C242" s="5">
        <v>3</v>
      </c>
      <c r="D242" s="4" t="s">
        <v>444</v>
      </c>
      <c r="E242" s="4">
        <v>1132</v>
      </c>
      <c r="F242" s="4" t="s">
        <v>398</v>
      </c>
      <c r="G242" s="4">
        <v>12</v>
      </c>
      <c r="H242" s="4" t="s">
        <v>22</v>
      </c>
      <c r="I242" s="4" t="s">
        <v>46</v>
      </c>
      <c r="J242" s="4" t="s">
        <v>61</v>
      </c>
      <c r="K242" s="4" t="s">
        <v>36</v>
      </c>
      <c r="L242" s="4" t="s">
        <v>37</v>
      </c>
      <c r="M242" s="4" t="s">
        <v>162</v>
      </c>
      <c r="N242" s="4" t="s">
        <v>28</v>
      </c>
      <c r="O242" s="4" t="s">
        <v>50</v>
      </c>
      <c r="P242" s="4" t="s">
        <v>51</v>
      </c>
      <c r="Q242" s="4" t="s">
        <v>41</v>
      </c>
      <c r="R242" s="4" t="s">
        <v>53</v>
      </c>
      <c r="S242" s="4" t="s">
        <v>42</v>
      </c>
    </row>
    <row r="243" spans="1:19">
      <c r="A243" s="3">
        <v>45560.486864236111</v>
      </c>
      <c r="B243" s="4" t="s">
        <v>445</v>
      </c>
      <c r="C243" s="5">
        <v>3</v>
      </c>
      <c r="D243" s="4" t="s">
        <v>446</v>
      </c>
      <c r="E243" s="4">
        <v>1132</v>
      </c>
      <c r="F243" s="4" t="s">
        <v>398</v>
      </c>
      <c r="G243" s="7" t="s">
        <v>341</v>
      </c>
      <c r="H243" s="4" t="s">
        <v>22</v>
      </c>
      <c r="I243" s="4" t="s">
        <v>46</v>
      </c>
      <c r="J243" s="4" t="s">
        <v>69</v>
      </c>
      <c r="K243" s="4" t="s">
        <v>36</v>
      </c>
      <c r="L243" s="4" t="s">
        <v>77</v>
      </c>
      <c r="M243" s="4" t="s">
        <v>38</v>
      </c>
      <c r="N243" s="4" t="s">
        <v>70</v>
      </c>
      <c r="O243" s="4" t="s">
        <v>65</v>
      </c>
      <c r="P243" s="4" t="s">
        <v>78</v>
      </c>
      <c r="Q243" s="4" t="s">
        <v>41</v>
      </c>
      <c r="R243" s="4" t="s">
        <v>53</v>
      </c>
      <c r="S243" s="4" t="s">
        <v>80</v>
      </c>
    </row>
    <row r="244" spans="1:19">
      <c r="A244" s="3">
        <v>45560.487599456013</v>
      </c>
      <c r="B244" s="4" t="s">
        <v>451</v>
      </c>
      <c r="C244" s="5">
        <v>4</v>
      </c>
      <c r="D244" s="4" t="s">
        <v>435</v>
      </c>
      <c r="E244" s="4">
        <v>1132</v>
      </c>
      <c r="F244" s="4" t="s">
        <v>398</v>
      </c>
      <c r="G244" s="4">
        <v>13</v>
      </c>
      <c r="H244" s="4" t="s">
        <v>22</v>
      </c>
      <c r="I244" s="4" t="s">
        <v>46</v>
      </c>
      <c r="J244" s="4" t="s">
        <v>61</v>
      </c>
      <c r="K244" s="4" t="s">
        <v>25</v>
      </c>
      <c r="L244" s="4" t="s">
        <v>26</v>
      </c>
      <c r="M244" s="4" t="s">
        <v>27</v>
      </c>
      <c r="N244" s="4" t="s">
        <v>28</v>
      </c>
      <c r="O244" s="4" t="s">
        <v>39</v>
      </c>
      <c r="P244" s="4" t="s">
        <v>51</v>
      </c>
      <c r="Q244" s="4" t="s">
        <v>79</v>
      </c>
      <c r="R244" s="4" t="s">
        <v>66</v>
      </c>
      <c r="S244" s="4" t="s">
        <v>33</v>
      </c>
    </row>
    <row r="245" spans="1:19">
      <c r="A245" s="3">
        <v>45560.488889525463</v>
      </c>
      <c r="B245" s="4" t="s">
        <v>452</v>
      </c>
      <c r="C245" s="5">
        <v>5</v>
      </c>
      <c r="D245" s="4" t="s">
        <v>453</v>
      </c>
      <c r="E245" s="4">
        <v>1132</v>
      </c>
      <c r="F245" s="4" t="s">
        <v>398</v>
      </c>
      <c r="G245" s="4">
        <v>14</v>
      </c>
      <c r="H245" s="4" t="s">
        <v>22</v>
      </c>
      <c r="I245" s="4" t="s">
        <v>46</v>
      </c>
      <c r="J245" s="4" t="s">
        <v>61</v>
      </c>
      <c r="K245" s="4" t="s">
        <v>55</v>
      </c>
      <c r="L245" s="4" t="s">
        <v>77</v>
      </c>
      <c r="M245" s="4" t="s">
        <v>27</v>
      </c>
      <c r="N245" s="4" t="s">
        <v>83</v>
      </c>
      <c r="O245" s="4" t="s">
        <v>39</v>
      </c>
      <c r="P245" s="4" t="s">
        <v>30</v>
      </c>
      <c r="Q245" s="4" t="s">
        <v>41</v>
      </c>
      <c r="R245" s="4" t="s">
        <v>56</v>
      </c>
      <c r="S245" s="4" t="s">
        <v>33</v>
      </c>
    </row>
    <row r="246" spans="1:19">
      <c r="A246" s="3">
        <v>45560.488901886572</v>
      </c>
      <c r="B246" s="4" t="s">
        <v>454</v>
      </c>
      <c r="C246" s="5">
        <v>7</v>
      </c>
      <c r="D246" s="4" t="s">
        <v>455</v>
      </c>
      <c r="E246" s="4" t="s">
        <v>456</v>
      </c>
      <c r="F246" s="4" t="s">
        <v>398</v>
      </c>
      <c r="G246" s="4">
        <v>18</v>
      </c>
      <c r="H246" s="4" t="s">
        <v>22</v>
      </c>
      <c r="I246" s="4" t="s">
        <v>46</v>
      </c>
      <c r="J246" s="4" t="s">
        <v>48</v>
      </c>
      <c r="K246" s="4" t="s">
        <v>55</v>
      </c>
      <c r="L246" s="4" t="s">
        <v>26</v>
      </c>
      <c r="M246" s="4" t="s">
        <v>27</v>
      </c>
      <c r="N246" s="4" t="s">
        <v>83</v>
      </c>
      <c r="O246" s="4" t="s">
        <v>39</v>
      </c>
      <c r="P246" s="4" t="s">
        <v>30</v>
      </c>
      <c r="Q246" s="4" t="s">
        <v>41</v>
      </c>
      <c r="R246" s="4" t="s">
        <v>56</v>
      </c>
      <c r="S246" s="4" t="s">
        <v>33</v>
      </c>
    </row>
    <row r="247" spans="1:19">
      <c r="A247" s="3">
        <v>45560.489438819444</v>
      </c>
      <c r="B247" s="4" t="s">
        <v>457</v>
      </c>
      <c r="C247" s="5">
        <v>5</v>
      </c>
      <c r="D247" s="4" t="s">
        <v>458</v>
      </c>
      <c r="E247" s="4">
        <v>1132</v>
      </c>
      <c r="F247" s="4" t="s">
        <v>398</v>
      </c>
      <c r="G247" s="4">
        <v>16</v>
      </c>
      <c r="H247" s="4" t="s">
        <v>22</v>
      </c>
      <c r="I247" s="4" t="s">
        <v>46</v>
      </c>
      <c r="J247" s="4" t="s">
        <v>24</v>
      </c>
      <c r="K247" s="4" t="s">
        <v>36</v>
      </c>
      <c r="L247" s="4" t="s">
        <v>161</v>
      </c>
      <c r="M247" s="4" t="s">
        <v>27</v>
      </c>
      <c r="N247" s="4" t="s">
        <v>70</v>
      </c>
      <c r="O247" s="4" t="s">
        <v>39</v>
      </c>
      <c r="P247" s="4" t="s">
        <v>30</v>
      </c>
      <c r="Q247" s="4" t="s">
        <v>41</v>
      </c>
      <c r="R247" s="4" t="s">
        <v>56</v>
      </c>
      <c r="S247" s="4" t="s">
        <v>33</v>
      </c>
    </row>
    <row r="248" spans="1:19">
      <c r="A248" s="3">
        <v>45560.490540729166</v>
      </c>
      <c r="B248" s="4" t="s">
        <v>454</v>
      </c>
      <c r="C248" s="5">
        <v>7</v>
      </c>
      <c r="D248" s="4" t="s">
        <v>461</v>
      </c>
      <c r="E248" s="4">
        <v>1132</v>
      </c>
      <c r="F248" s="4" t="s">
        <v>398</v>
      </c>
      <c r="G248" s="4">
        <v>18</v>
      </c>
      <c r="H248" s="4" t="s">
        <v>22</v>
      </c>
      <c r="I248" s="4" t="s">
        <v>46</v>
      </c>
      <c r="J248" s="4" t="s">
        <v>48</v>
      </c>
      <c r="K248" s="4" t="s">
        <v>25</v>
      </c>
      <c r="L248" s="4" t="s">
        <v>26</v>
      </c>
      <c r="M248" s="4" t="s">
        <v>27</v>
      </c>
      <c r="N248" s="4" t="s">
        <v>83</v>
      </c>
      <c r="O248" s="4" t="s">
        <v>39</v>
      </c>
      <c r="P248" s="4" t="s">
        <v>30</v>
      </c>
      <c r="Q248" s="4" t="s">
        <v>41</v>
      </c>
      <c r="R248" s="4" t="s">
        <v>56</v>
      </c>
      <c r="S248" s="4" t="s">
        <v>33</v>
      </c>
    </row>
    <row r="249" spans="1:19">
      <c r="A249" s="3">
        <v>45560.490847384259</v>
      </c>
      <c r="B249" s="4" t="s">
        <v>464</v>
      </c>
      <c r="C249" s="5">
        <v>3</v>
      </c>
      <c r="D249" s="4" t="s">
        <v>465</v>
      </c>
      <c r="E249" s="4">
        <v>1132</v>
      </c>
      <c r="F249" s="4" t="s">
        <v>398</v>
      </c>
      <c r="G249" s="4">
        <v>12321</v>
      </c>
      <c r="H249" s="4" t="s">
        <v>22</v>
      </c>
      <c r="I249" s="4" t="s">
        <v>46</v>
      </c>
      <c r="J249" s="4" t="s">
        <v>24</v>
      </c>
      <c r="K249" s="4" t="s">
        <v>55</v>
      </c>
      <c r="L249" s="4" t="s">
        <v>26</v>
      </c>
      <c r="M249" s="4" t="s">
        <v>162</v>
      </c>
      <c r="N249" s="4" t="s">
        <v>70</v>
      </c>
      <c r="O249" s="4" t="s">
        <v>39</v>
      </c>
      <c r="P249" s="4" t="s">
        <v>40</v>
      </c>
      <c r="Q249" s="4" t="s">
        <v>79</v>
      </c>
      <c r="R249" s="4" t="s">
        <v>66</v>
      </c>
      <c r="S249" s="4" t="s">
        <v>33</v>
      </c>
    </row>
    <row r="250" spans="1:19">
      <c r="A250" s="3">
        <v>45560.504764513884</v>
      </c>
      <c r="B250" s="4" t="s">
        <v>488</v>
      </c>
      <c r="C250" s="5">
        <v>3</v>
      </c>
      <c r="D250" s="4" t="s">
        <v>489</v>
      </c>
      <c r="E250" s="4">
        <v>1132</v>
      </c>
      <c r="F250" s="4" t="s">
        <v>398</v>
      </c>
      <c r="G250" s="4">
        <v>2322</v>
      </c>
      <c r="H250" s="4" t="s">
        <v>22</v>
      </c>
      <c r="I250" s="4" t="s">
        <v>46</v>
      </c>
      <c r="J250" s="4" t="s">
        <v>61</v>
      </c>
      <c r="K250" s="4" t="s">
        <v>55</v>
      </c>
      <c r="L250" s="4" t="s">
        <v>37</v>
      </c>
      <c r="M250" s="4" t="s">
        <v>49</v>
      </c>
      <c r="N250" s="4" t="s">
        <v>83</v>
      </c>
      <c r="O250" s="4" t="s">
        <v>39</v>
      </c>
      <c r="P250" s="4" t="s">
        <v>78</v>
      </c>
      <c r="Q250" s="4" t="s">
        <v>41</v>
      </c>
      <c r="R250" s="4" t="s">
        <v>53</v>
      </c>
      <c r="S250" s="4" t="s">
        <v>54</v>
      </c>
    </row>
    <row r="251" spans="1:19">
      <c r="A251" s="3">
        <v>45560.519679120371</v>
      </c>
      <c r="B251" s="4" t="s">
        <v>508</v>
      </c>
      <c r="C251" s="5">
        <v>5</v>
      </c>
      <c r="D251" s="4" t="s">
        <v>509</v>
      </c>
      <c r="E251" s="4">
        <v>1132</v>
      </c>
      <c r="F251" s="4" t="s">
        <v>398</v>
      </c>
      <c r="G251" s="4">
        <v>12307</v>
      </c>
      <c r="H251" s="4" t="s">
        <v>22</v>
      </c>
      <c r="I251" s="4" t="s">
        <v>46</v>
      </c>
      <c r="J251" s="4" t="s">
        <v>24</v>
      </c>
      <c r="K251" s="4" t="s">
        <v>36</v>
      </c>
      <c r="L251" s="4" t="s">
        <v>37</v>
      </c>
      <c r="M251" s="4" t="s">
        <v>38</v>
      </c>
      <c r="N251" s="4" t="s">
        <v>28</v>
      </c>
      <c r="O251" s="4" t="s">
        <v>39</v>
      </c>
      <c r="P251" s="4" t="s">
        <v>51</v>
      </c>
      <c r="Q251" s="4" t="s">
        <v>41</v>
      </c>
      <c r="R251" s="4" t="s">
        <v>66</v>
      </c>
      <c r="S251" s="4" t="s">
        <v>42</v>
      </c>
    </row>
  </sheetData>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CBTHIS SEP24XII</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BHANU PRATAP</dc:creator>
  <cp:lastModifiedBy>win</cp:lastModifiedBy>
  <dcterms:created xsi:type="dcterms:W3CDTF">2024-10-08T05:41:50Z</dcterms:created>
  <dcterms:modified xsi:type="dcterms:W3CDTF">2024-10-08T05:47:47Z</dcterms:modified>
</cp:coreProperties>
</file>